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<sst xmlns="http://schemas.openxmlformats.org/spreadsheetml/2006/main" count="44" uniqueCount="30">
  <si>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Бюджет:</t>
  </si>
  <si>
    <t>Счет бюджета:</t>
  </si>
  <si>
    <t>Администратор:</t>
  </si>
  <si>
    <t>Аналитический признак:</t>
  </si>
  <si>
    <t>Вид БК</t>
  </si>
  <si>
    <t>КБК</t>
  </si>
  <si>
    <t>ИТОГО</t>
  </si>
  <si>
    <t>Дата вступления в силу</t>
  </si>
  <si>
    <t>Корреспондент:</t>
  </si>
  <si>
    <t>Счет корреспондента:</t>
  </si>
  <si>
    <t>Доходная</t>
  </si>
  <si>
    <t>ДОБАВИТЬ</t>
  </si>
  <si>
    <t>Исполнитель</t>
  </si>
  <si>
    <t>(подпись)</t>
  </si>
  <si>
    <t>(ФИО)</t>
  </si>
  <si>
    <t>ДАТА</t>
  </si>
  <si>
    <t xml:space="preserve">к Порядку составления и ведения </t>
  </si>
  <si>
    <t>(рубли, коп.)</t>
  </si>
  <si>
    <t>Приложение 4</t>
  </si>
  <si>
    <t>Кассовый план поступлений</t>
  </si>
  <si>
    <t>c ___________ по ____________</t>
  </si>
  <si>
    <t>Руководитель</t>
  </si>
  <si>
    <t>Начальник отдела</t>
  </si>
  <si>
    <t>При внесении изменений в кассовый план поступлений в поле " Аналитический признак" указывается признак "изменение".</t>
  </si>
  <si>
    <t>кассового плана исполнения местного</t>
  </si>
  <si>
    <t>бюджета в 2013 году</t>
  </si>
  <si>
    <t>Квартал (01.01.2013-31.03.2013)</t>
  </si>
  <si>
    <t>Квартал (01.04.2013-30.06.2013)</t>
  </si>
  <si>
    <t>Квартал (01.07.2013-30.09.2013)</t>
  </si>
  <si>
    <t>Квартал (01.10.2013-31.12.2013)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</si>
</sst>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>
      <alignment horizontal="left" vertical="top" shrinkToFit="1"/>
    </xf>
    <xf numFmtId="4" fontId="1" fillId="3" borderId="4" xfId="0" applyNumberFormat="1" applyFont="1" applyFill="1" applyBorder="1" applyAlignment="1" applyProtection="1">
      <alignment horizontal="right" shrinkToFit="1"/>
      <protection locked="0"/>
    </xf>
    <xf numFmtId="4" fontId="1" fillId="2" borderId="4" xfId="0" applyNumberFormat="1" applyFont="1" applyFill="1" applyBorder="1" applyAlignment="1">
      <alignment horizontal="right" shrinkToFit="1"/>
    </xf>
    <xf numFmtId="0" fontId="1" fillId="4" borderId="4" xfId="0" applyFont="1" applyFill="1" applyBorder="1" applyAlignment="1">
      <alignment horizontal="center"/>
    </xf>
    <xf numFmtId="49" fontId="1" fillId="4" borderId="4" xfId="0" applyNumberFormat="1" applyFont="1" applyFill="1" applyBorder="1" applyAlignment="1" applyProtection="1">
      <alignment horizontal="left" vertical="top" shrinkToFit="1"/>
      <protection/>
    </xf>
    <xf numFmtId="49" fontId="1" fillId="3" borderId="4" xfId="0" applyNumberFormat="1" applyFont="1" applyFill="1" applyBorder="1" applyAlignment="1" applyProtection="1">
      <alignment horizontal="left" vertical="top" shrinkToFit="1"/>
      <protection locked="0"/>
    </xf>
    <xf numFmtId="0" fontId="1" fillId="2" borderId="3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  <protection/>
    </xf>
    <xf numFmtId="0" fontId="1" fillId="2" borderId="7" xfId="0" applyFont="1" applyFill="1" applyBorder="1" applyAlignment="1" applyProtection="1">
      <alignment horizontal="left" vertical="top" wrapText="1"/>
      <protection/>
    </xf>
    <xf numFmtId="0" fontId="4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B10">
      <selection activeCell="H14" sqref="H14:H15"/>
    </sheetView>
  </sheetViews>
  <sheetFormatPr defaultColWidth="9.00390625" defaultRowHeight="12.75"/>
  <cols>
    <col min="1" max="1" width="4.25390625" style="4" hidden="1" customWidth="1"/>
    <col min="2" max="2" width="20.00390625" style="4" customWidth="1"/>
    <col min="3" max="3" width="22.625" style="4" customWidth="1"/>
    <col min="4" max="8" width="12.625" style="4" customWidth="1"/>
    <col min="9" max="16384" width="9.125" style="4" customWidth="1"/>
  </cols>
  <sheetData>
    <row r="1" spans="6:8" ht="12.75">
      <c r="F1" s="35" t="s">
        <v>18</v>
      </c>
      <c r="G1" s="35"/>
      <c r="H1" s="35"/>
    </row>
    <row r="2" spans="6:8" ht="12.75">
      <c r="F2" s="36" t="s">
        <v>16</v>
      </c>
      <c r="G2" s="36"/>
      <c r="H2" s="36"/>
    </row>
    <row r="3" spans="6:8" ht="12.75">
      <c r="F3" s="36" t="s">
        <v>24</v>
      </c>
      <c r="G3" s="36"/>
      <c r="H3" s="36"/>
    </row>
    <row r="4" spans="6:8" ht="12.75">
      <c r="F4" s="36" t="s">
        <v>25</v>
      </c>
      <c r="G4" s="36"/>
      <c r="H4" s="36"/>
    </row>
    <row r="6" spans="1:8" ht="12.75">
      <c r="A6" s="1"/>
      <c r="B6" s="2" t="s">
        <v>0</v>
      </c>
      <c r="C6" s="25"/>
      <c r="D6" s="25"/>
      <c r="E6" s="25"/>
      <c r="F6" s="25"/>
      <c r="G6" s="25"/>
      <c r="H6" s="3"/>
    </row>
    <row r="7" spans="1:8" ht="12.75">
      <c r="A7" s="1"/>
      <c r="B7" s="2" t="s">
        <v>1</v>
      </c>
      <c r="C7" s="25"/>
      <c r="D7" s="25"/>
      <c r="E7" s="25"/>
      <c r="F7" s="25"/>
      <c r="G7" s="25"/>
      <c r="H7" s="3"/>
    </row>
    <row r="8" spans="1:8" ht="12.75">
      <c r="A8" s="1"/>
      <c r="B8" s="2" t="s">
        <v>2</v>
      </c>
      <c r="C8" s="26"/>
      <c r="D8" s="26"/>
      <c r="E8" s="26"/>
      <c r="F8" s="26"/>
      <c r="G8" s="26"/>
      <c r="H8" s="3"/>
    </row>
    <row r="9" spans="1:8" ht="12.75">
      <c r="A9" s="1"/>
      <c r="B9" s="5" t="s">
        <v>3</v>
      </c>
      <c r="C9" s="27"/>
      <c r="D9" s="27"/>
      <c r="E9" s="27"/>
      <c r="F9" s="27"/>
      <c r="G9" s="28"/>
      <c r="H9" s="6"/>
    </row>
    <row r="10" spans="1:8" ht="12.75">
      <c r="A10" s="1"/>
      <c r="B10" s="1"/>
      <c r="C10" s="7"/>
      <c r="D10" s="23"/>
      <c r="E10" s="23"/>
      <c r="F10" s="23"/>
      <c r="G10" s="23"/>
      <c r="H10" s="1"/>
    </row>
    <row r="11" spans="1:8" ht="15.75">
      <c r="A11" s="37" t="s">
        <v>19</v>
      </c>
      <c r="B11" s="37"/>
      <c r="C11" s="37"/>
      <c r="D11" s="37"/>
      <c r="E11" s="37"/>
      <c r="F11" s="37"/>
      <c r="G11" s="37"/>
      <c r="H11" s="37"/>
    </row>
    <row r="12" spans="1:8" ht="12.75">
      <c r="A12" s="38" t="s">
        <v>20</v>
      </c>
      <c r="B12" s="38"/>
      <c r="C12" s="38"/>
      <c r="D12" s="38"/>
      <c r="E12" s="38"/>
      <c r="F12" s="38"/>
      <c r="G12" s="38"/>
      <c r="H12" s="38"/>
    </row>
    <row r="13" spans="1:8" ht="12.75">
      <c r="A13" s="1"/>
      <c r="B13" s="1"/>
      <c r="C13" s="1"/>
      <c r="D13" s="24"/>
      <c r="E13" s="24"/>
      <c r="F13" s="24"/>
      <c r="G13" s="24"/>
      <c r="H13" s="22" t="s">
        <v>17</v>
      </c>
    </row>
    <row r="14" spans="1:8" ht="38.25">
      <c r="A14" s="8"/>
      <c r="B14" s="9" t="s">
        <v>4</v>
      </c>
      <c r="C14" s="9" t="s">
        <v>5</v>
      </c>
      <c r="D14" s="10" t="s">
        <v>26</v>
      </c>
      <c r="E14" s="10" t="s">
        <v>27</v>
      </c>
      <c r="F14" s="10" t="s">
        <v>28</v>
      </c>
      <c r="G14" s="10" t="s">
        <v>29</v>
      </c>
      <c r="H14" s="30" t="s">
        <v>6</v>
      </c>
    </row>
    <row r="15" spans="1:8" ht="12.75">
      <c r="A15" s="8"/>
      <c r="B15" s="32" t="s">
        <v>7</v>
      </c>
      <c r="C15" s="33"/>
      <c r="D15" s="11"/>
      <c r="E15" s="11"/>
      <c r="F15" s="11"/>
      <c r="G15" s="11"/>
      <c r="H15" s="31"/>
    </row>
    <row r="16" spans="1:8" ht="12.75">
      <c r="A16" s="1"/>
      <c r="B16" s="2" t="s">
        <v>8</v>
      </c>
      <c r="C16" s="34"/>
      <c r="D16" s="34"/>
      <c r="E16" s="3"/>
      <c r="F16" s="3"/>
      <c r="G16" s="1"/>
      <c r="H16" s="1"/>
    </row>
    <row r="17" spans="1:8" ht="12.75">
      <c r="A17" s="1"/>
      <c r="B17" s="2" t="s">
        <v>9</v>
      </c>
      <c r="C17" s="26"/>
      <c r="D17" s="26"/>
      <c r="E17" s="3"/>
      <c r="F17" s="3"/>
      <c r="G17" s="1"/>
      <c r="H17" s="1"/>
    </row>
    <row r="18" spans="1:8" ht="12.75">
      <c r="A18" s="8"/>
      <c r="B18" s="12" t="s">
        <v>10</v>
      </c>
      <c r="C18" s="12"/>
      <c r="D18" s="13"/>
      <c r="E18" s="13"/>
      <c r="F18" s="13"/>
      <c r="G18" s="13"/>
      <c r="H18" s="14">
        <f ca="1">SUMIF(INDIRECT("R[0]C6",FALSE):INDIRECT("R[0]C[-1]",FALSE),"&lt;&gt;0",INDIRECT("R[0]C6",FALSE):INDIRECT("R[0]C[-1]",FALSE))</f>
        <v>0</v>
      </c>
    </row>
    <row r="19" spans="1:8" ht="12.75">
      <c r="A19" s="8"/>
      <c r="B19" s="12" t="s">
        <v>10</v>
      </c>
      <c r="C19" s="12"/>
      <c r="D19" s="13"/>
      <c r="E19" s="13"/>
      <c r="F19" s="13"/>
      <c r="G19" s="13"/>
      <c r="H19" s="14">
        <f ca="1">SUMIF(INDIRECT("R[0]C6",FALSE):INDIRECT("R[0]C[-1]",FALSE),"&lt;&gt;0",INDIRECT("R[0]C6",FALSE):INDIRECT("R[0]C[-1]",FALSE))</f>
        <v>0</v>
      </c>
    </row>
    <row r="20" spans="1:8" ht="12.75">
      <c r="A20" s="8"/>
      <c r="B20" s="12" t="s">
        <v>10</v>
      </c>
      <c r="C20" s="12"/>
      <c r="D20" s="13"/>
      <c r="E20" s="13"/>
      <c r="F20" s="13"/>
      <c r="G20" s="13"/>
      <c r="H20" s="14">
        <f ca="1">SUMIF(INDIRECT("R[0]C6",FALSE):INDIRECT("R[0]C[-1]",FALSE),"&lt;&gt;0",INDIRECT("R[0]C6",FALSE):INDIRECT("R[0]C[-1]",FALSE))</f>
        <v>0</v>
      </c>
    </row>
    <row r="21" spans="1:8" ht="12.75">
      <c r="A21" s="8"/>
      <c r="B21" s="12" t="s">
        <v>10</v>
      </c>
      <c r="C21" s="12"/>
      <c r="D21" s="13"/>
      <c r="E21" s="13"/>
      <c r="F21" s="13"/>
      <c r="G21" s="13"/>
      <c r="H21" s="14">
        <f ca="1">SUMIF(INDIRECT("R[0]C6",FALSE):INDIRECT("R[0]C[-1]",FALSE),"&lt;&gt;0",INDIRECT("R[0]C6",FALSE):INDIRECT("R[0]C[-1]",FALSE))</f>
        <v>0</v>
      </c>
    </row>
    <row r="22" spans="1:8" ht="12.75">
      <c r="A22" s="8"/>
      <c r="B22" s="12" t="s">
        <v>10</v>
      </c>
      <c r="C22" s="12"/>
      <c r="D22" s="13"/>
      <c r="E22" s="13"/>
      <c r="F22" s="13"/>
      <c r="G22" s="13"/>
      <c r="H22" s="14">
        <f ca="1">SUMIF(INDIRECT("R[0]C6",FALSE):INDIRECT("R[0]C[-1]",FALSE),"&lt;&gt;0",INDIRECT("R[0]C6",FALSE):INDIRECT("R[0]C[-1]",FALSE))</f>
        <v>0</v>
      </c>
    </row>
    <row r="23" spans="1:8" ht="12.75">
      <c r="A23" s="8"/>
      <c r="B23" s="12" t="s">
        <v>10</v>
      </c>
      <c r="C23" s="12"/>
      <c r="D23" s="13"/>
      <c r="E23" s="13"/>
      <c r="F23" s="13"/>
      <c r="G23" s="13"/>
      <c r="H23" s="14">
        <f ca="1">SUMIF(INDIRECT("R[0]C6",FALSE):INDIRECT("R[0]C[-1]",FALSE),"&lt;&gt;0",INDIRECT("R[0]C6",FALSE):INDIRECT("R[0]C[-1]",FALSE))</f>
        <v>0</v>
      </c>
    </row>
    <row r="24" spans="1:8" ht="12.75">
      <c r="A24" s="8"/>
      <c r="B24" s="12" t="s">
        <v>10</v>
      </c>
      <c r="C24" s="12"/>
      <c r="D24" s="13"/>
      <c r="E24" s="13"/>
      <c r="F24" s="13"/>
      <c r="G24" s="13"/>
      <c r="H24" s="14">
        <f ca="1">SUMIF(INDIRECT("R[0]C6",FALSE):INDIRECT("R[0]C[-1]",FALSE),"&lt;&gt;0",INDIRECT("R[0]C6",FALSE):INDIRECT("R[0]C[-1]",FALSE))</f>
        <v>0</v>
      </c>
    </row>
    <row r="25" spans="1:8" ht="12.75">
      <c r="A25" s="8"/>
      <c r="B25" s="12" t="s">
        <v>10</v>
      </c>
      <c r="C25" s="12"/>
      <c r="D25" s="13"/>
      <c r="E25" s="13"/>
      <c r="F25" s="13"/>
      <c r="G25" s="13"/>
      <c r="H25" s="14">
        <f ca="1">SUMIF(INDIRECT("R[0]C6",FALSE):INDIRECT("R[0]C[-1]",FALSE),"&lt;&gt;0",INDIRECT("R[0]C6",FALSE):INDIRECT("R[0]C[-1]",FALSE))</f>
        <v>0</v>
      </c>
    </row>
    <row r="26" spans="1:8" ht="12.75">
      <c r="A26" s="8"/>
      <c r="B26" s="12" t="s">
        <v>10</v>
      </c>
      <c r="C26" s="12"/>
      <c r="D26" s="13"/>
      <c r="E26" s="13"/>
      <c r="F26" s="13"/>
      <c r="G26" s="13"/>
      <c r="H26" s="14">
        <f ca="1">SUMIF(INDIRECT("R[0]C6",FALSE):INDIRECT("R[0]C[-1]",FALSE),"&lt;&gt;0",INDIRECT("R[0]C6",FALSE):INDIRECT("R[0]C[-1]",FALSE))</f>
        <v>0</v>
      </c>
    </row>
    <row r="27" spans="1:8" ht="12.75" hidden="1">
      <c r="A27" s="15" t="s">
        <v>11</v>
      </c>
      <c r="B27" s="16" t="s">
        <v>10</v>
      </c>
      <c r="C27" s="17"/>
      <c r="D27" s="13"/>
      <c r="E27" s="13"/>
      <c r="F27" s="13"/>
      <c r="G27" s="13"/>
      <c r="H27" s="14">
        <f ca="1">SUMIF(INDIRECT("R[0]C6",FALSE):INDIRECT("R[0]C[-1]",FALSE),"&lt;&gt;0",INDIRECT("R[0]C6",FALSE):INDIRECT("R[0]C[-1]",FALSE))</f>
        <v>0</v>
      </c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1"/>
      <c r="B29" s="39" t="s">
        <v>6</v>
      </c>
      <c r="C29" s="39"/>
      <c r="D29" s="14">
        <f ca="1">SUMIF(INDIRECT("R1C2",FALSE):INDIRECT("R[0]C2",FALSE),"Доходная",INDIRECT("R1C[0]",FALSE):INDIRECT("R[0]C[0]",FALSE))+SUMIF(INDIRECT("R1C2",FALSE):INDIRECT("R[0]C2",FALSE),"Источники",INDIRECT("R1C[0]",FALSE):INDIRECT("R[0]C[0]",FALSE))</f>
        <v>0</v>
      </c>
      <c r="E29" s="14">
        <f ca="1">SUMIF(INDIRECT("R1C2",FALSE):INDIRECT("R[0]C2",FALSE),"Доходная",INDIRECT("R1C[0]",FALSE):INDIRECT("R[0]C[0]",FALSE))+SUMIF(INDIRECT("R1C2",FALSE):INDIRECT("R[0]C2",FALSE),"Источники",INDIRECT("R1C[0]",FALSE):INDIRECT("R[0]C[0]",FALSE))</f>
        <v>0</v>
      </c>
      <c r="F29" s="14">
        <f ca="1">SUMIF(INDIRECT("R1C2",FALSE):INDIRECT("R[0]C2",FALSE),"Доходная",INDIRECT("R1C[0]",FALSE):INDIRECT("R[0]C[0]",FALSE))+SUMIF(INDIRECT("R1C2",FALSE):INDIRECT("R[0]C2",FALSE),"Источники",INDIRECT("R1C[0]",FALSE):INDIRECT("R[0]C[0]",FALSE))</f>
        <v>0</v>
      </c>
      <c r="G29" s="14">
        <f ca="1">SUMIF(INDIRECT("R1C2",FALSE):INDIRECT("R[0]C2",FALSE),"Доходная",INDIRECT("R1C[0]",FALSE):INDIRECT("R[0]C[0]",FALSE))+SUMIF(INDIRECT("R1C2",FALSE):INDIRECT("R[0]C2",FALSE),"Источники",INDIRECT("R1C[0]",FALSE):INDIRECT("R[0]C[0]",FALSE))</f>
        <v>0</v>
      </c>
      <c r="H29" s="14">
        <f ca="1">SUMIF(INDIRECT("R1C2",FALSE):INDIRECT("R[0]C2",FALSE),"Доходная",INDIRECT("R1C[0]",FALSE):INDIRECT("R[0]C[0]",FALSE))+SUMIF(INDIRECT("R1C2",FALSE):INDIRECT("R[0]C2",FALSE),"Источники",INDIRECT("R1C[0]",FALSE):INDIRECT("R[0]C[0]",FALSE))</f>
        <v>0</v>
      </c>
    </row>
    <row r="30" spans="1:8" ht="12.75">
      <c r="A30" s="1"/>
      <c r="B30" s="25"/>
      <c r="C30" s="25"/>
      <c r="D30" s="18"/>
      <c r="E30" s="18"/>
      <c r="F30" s="18"/>
      <c r="G30" s="18"/>
      <c r="H30" s="18"/>
    </row>
    <row r="32" spans="2:8" ht="12.75">
      <c r="B32" s="4" t="s">
        <v>21</v>
      </c>
      <c r="E32" s="19"/>
      <c r="G32" s="19"/>
      <c r="H32" s="19"/>
    </row>
    <row r="33" spans="5:8" ht="12" customHeight="1">
      <c r="E33" s="20" t="s">
        <v>13</v>
      </c>
      <c r="G33" s="29" t="s">
        <v>14</v>
      </c>
      <c r="H33" s="29"/>
    </row>
    <row r="34" spans="2:8" ht="12.75">
      <c r="B34" s="4" t="s">
        <v>22</v>
      </c>
      <c r="E34" s="19"/>
      <c r="G34" s="19"/>
      <c r="H34" s="19"/>
    </row>
    <row r="35" spans="5:8" ht="11.25" customHeight="1">
      <c r="E35" s="20" t="s">
        <v>13</v>
      </c>
      <c r="G35" s="29" t="s">
        <v>14</v>
      </c>
      <c r="H35" s="29"/>
    </row>
    <row r="36" spans="2:8" ht="12.75">
      <c r="B36" s="4" t="s">
        <v>12</v>
      </c>
      <c r="E36" s="19"/>
      <c r="G36" s="19"/>
      <c r="H36" s="19"/>
    </row>
    <row r="37" spans="5:8" ht="10.5" customHeight="1">
      <c r="E37" s="20" t="s">
        <v>13</v>
      </c>
      <c r="G37" s="29" t="s">
        <v>14</v>
      </c>
      <c r="H37" s="29"/>
    </row>
    <row r="38" ht="12.75">
      <c r="B38" s="21" t="s">
        <v>15</v>
      </c>
    </row>
    <row r="44" ht="12.75">
      <c r="B44" s="19"/>
    </row>
    <row r="45" ht="12.75">
      <c r="B45" s="4" t="s">
        <v>23</v>
      </c>
    </row>
  </sheetData>
  <mergeCells count="21">
    <mergeCell ref="G37:H37"/>
    <mergeCell ref="F1:H1"/>
    <mergeCell ref="F2:H2"/>
    <mergeCell ref="F3:H3"/>
    <mergeCell ref="F4:H4"/>
    <mergeCell ref="A11:H11"/>
    <mergeCell ref="A12:H12"/>
    <mergeCell ref="B29:C29"/>
    <mergeCell ref="B30:C30"/>
    <mergeCell ref="G33:H33"/>
    <mergeCell ref="G35:H35"/>
    <mergeCell ref="H14:H15"/>
    <mergeCell ref="B15:C15"/>
    <mergeCell ref="C16:D16"/>
    <mergeCell ref="C17:D17"/>
    <mergeCell ref="D10:G10"/>
    <mergeCell ref="D13:G13"/>
    <mergeCell ref="C6:G6"/>
    <mergeCell ref="C7:G7"/>
    <mergeCell ref="C8:G8"/>
    <mergeCell ref="C9:G9"/>
  </mergeCells>
  <dataValidations count="6">
    <dataValidation type="date" allowBlank="1" showErrorMessage="1" errorTitle="Ошибка!" error="Неверно введена дата (10.01.2008..31.12.2008)!" sqref="G15">
      <formula1>39722</formula1>
      <formula2>39813</formula2>
    </dataValidation>
    <dataValidation type="date" allowBlank="1" showErrorMessage="1" errorTitle="Ошибка!" error="Неверно введена дата (07.01.2008..30.09.2008)!" sqref="F15">
      <formula1>39630</formula1>
      <formula2>39721</formula2>
    </dataValidation>
    <dataValidation type="date" allowBlank="1" showErrorMessage="1" errorTitle="Ошибка!" error="Неверно введена дата (04.01.2008..30.06.2008)!" sqref="E15">
      <formula1>39539</formula1>
      <formula2>39629</formula2>
    </dataValidation>
    <dataValidation type="date" allowBlank="1" showErrorMessage="1" errorTitle="Ошибка!" error="Неверно введена дата (01.01.2008..31.03.2008)!" sqref="D15">
      <formula1>39448</formula1>
      <formula2>39538</formula2>
    </dataValidation>
    <dataValidation type="textLength" operator="equal" allowBlank="1" showErrorMessage="1" errorTitle="Ошибка!" error="Неверно введено значение (должно быть точно 20 символов)!" sqref="C27">
      <formula1>20</formula1>
    </dataValidation>
    <dataValidation type="textLength" operator="lessThanOrEqual" allowBlank="1" errorTitle="Ошибка!" error="Превышена максимальная длина поля (30)!" sqref="B27">
      <formula1>30</formula1>
    </dataValidation>
  </dataValidations>
  <printOptions/>
  <pageMargins left="0.75" right="0.33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Дягилева Елева Васильевна</dc:creator>
  <cp:keywords/>
  <dc:description/>
  <cp:lastModifiedBy>adm</cp:lastModifiedBy>
  <cp:lastPrinted>2009-01-12T09:17:17Z</cp:lastPrinted>
  <dcterms:created xsi:type="dcterms:W3CDTF">2008-11-24T11:54:25Z</dcterms:created>
  <dcterms:modified xsi:type="dcterms:W3CDTF">2013-05-29T08:16:20Z</dcterms:modified>
  <cp:category/>
  <cp:version/>
  <cp:contentType/>
  <cp:contentStatus/>
</cp:coreProperties>
</file>