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89" activeTab="0"/>
  </bookViews>
  <sheets>
    <sheet name="1-41" sheetId="1" r:id="rId1"/>
  </sheets>
  <definedNames/>
  <calcPr fullCalcOnLoad="1"/>
</workbook>
</file>

<file path=xl/sharedStrings.xml><?xml version="1.0" encoding="utf-8"?>
<sst xmlns="http://schemas.openxmlformats.org/spreadsheetml/2006/main" count="362" uniqueCount="158">
  <si>
    <t>дом</t>
  </si>
  <si>
    <t>1.</t>
  </si>
  <si>
    <t>Год</t>
  </si>
  <si>
    <t>постройки</t>
  </si>
  <si>
    <t>Кол-во</t>
  </si>
  <si>
    <t>Материал</t>
  </si>
  <si>
    <t>стен</t>
  </si>
  <si>
    <t xml:space="preserve">общ.пл-дь </t>
  </si>
  <si>
    <t>площадь</t>
  </si>
  <si>
    <t>жил.помещ.</t>
  </si>
  <si>
    <t>кровли</t>
  </si>
  <si>
    <t>подъездов</t>
  </si>
  <si>
    <t xml:space="preserve">Кол-во </t>
  </si>
  <si>
    <t>квартир</t>
  </si>
  <si>
    <t>этажей</t>
  </si>
  <si>
    <t>Водо-</t>
  </si>
  <si>
    <t>провод</t>
  </si>
  <si>
    <t>Канали-</t>
  </si>
  <si>
    <t>зация</t>
  </si>
  <si>
    <t>Центр.</t>
  </si>
  <si>
    <t>отопление</t>
  </si>
  <si>
    <t>электр.</t>
  </si>
  <si>
    <t>плита</t>
  </si>
  <si>
    <t>Объем</t>
  </si>
  <si>
    <t>здания</t>
  </si>
  <si>
    <t>недвижимости</t>
  </si>
  <si>
    <t xml:space="preserve">       Местонахождение  </t>
  </si>
  <si>
    <t xml:space="preserve">     Наименование объекта </t>
  </si>
  <si>
    <t xml:space="preserve"> площадь</t>
  </si>
  <si>
    <t xml:space="preserve">                                    Площадь</t>
  </si>
  <si>
    <t xml:space="preserve">И Н Д И В И Д У А Л Ь Н Ы Е   </t>
  </si>
  <si>
    <t xml:space="preserve">        Х А Р А К Т Е Р И С Т И К И</t>
  </si>
  <si>
    <t>СЩО</t>
  </si>
  <si>
    <t>-</t>
  </si>
  <si>
    <t xml:space="preserve">                     </t>
  </si>
  <si>
    <t xml:space="preserve">                                    </t>
  </si>
  <si>
    <t>номер</t>
  </si>
  <si>
    <t>баланс.</t>
  </si>
  <si>
    <t>ст-ть</t>
  </si>
  <si>
    <t>начисл.</t>
  </si>
  <si>
    <t>сумма</t>
  </si>
  <si>
    <t>аморт.</t>
  </si>
  <si>
    <t>кол-во</t>
  </si>
  <si>
    <t>комнат</t>
  </si>
  <si>
    <t>Администрации муниципального образования сельское поселение Зареченск</t>
  </si>
  <si>
    <t xml:space="preserve">                                                           Кандалакшского района</t>
  </si>
  <si>
    <t>лист 1</t>
  </si>
  <si>
    <t>нет</t>
  </si>
  <si>
    <t>есть</t>
  </si>
  <si>
    <t>№</t>
  </si>
  <si>
    <t>п/п</t>
  </si>
  <si>
    <t>Реестровый</t>
  </si>
  <si>
    <t>Собст-</t>
  </si>
  <si>
    <t>венность</t>
  </si>
  <si>
    <t>муниц-я</t>
  </si>
  <si>
    <t>Главный бухгалтер</t>
  </si>
  <si>
    <t>МП.</t>
  </si>
  <si>
    <t>Недвижимое имущество</t>
  </si>
  <si>
    <t>итого</t>
  </si>
  <si>
    <t>РЕЕСТР Казны</t>
  </si>
  <si>
    <t>Здание управления Кондопожская</t>
  </si>
  <si>
    <t>Пожарный водоем ул.Ондская д.3</t>
  </si>
  <si>
    <t>Пожарный водоем ул.Маткожненская д.3</t>
  </si>
  <si>
    <t>Пожарный водоем ул.Иовская д.29</t>
  </si>
  <si>
    <t>Пожарный водоем ул.Иовская д.17</t>
  </si>
  <si>
    <t>Пожарный водоем ул.Кумская д.1</t>
  </si>
  <si>
    <t>Кадастровый</t>
  </si>
  <si>
    <t>акт №55 26.08.09</t>
  </si>
  <si>
    <t xml:space="preserve">   </t>
  </si>
  <si>
    <t>акт №41 26.08.09</t>
  </si>
  <si>
    <t>акт №43 26.08.09</t>
  </si>
  <si>
    <t>акт №44 26.08.09</t>
  </si>
  <si>
    <t>акт №40 26.08.09</t>
  </si>
  <si>
    <t>акт №42 26.08.09</t>
  </si>
  <si>
    <t>акт №48 26.08.09</t>
  </si>
  <si>
    <t>51-51-02/018/2010-970  (14.12.2010)</t>
  </si>
  <si>
    <t>акт №46 26.08.09</t>
  </si>
  <si>
    <t>Основание</t>
  </si>
  <si>
    <t>улица</t>
  </si>
  <si>
    <t>Примечание</t>
  </si>
  <si>
    <r>
      <t xml:space="preserve">      </t>
    </r>
    <r>
      <rPr>
        <sz val="8"/>
        <rFont val="Arial"/>
        <family val="2"/>
      </rPr>
      <t>Списание</t>
    </r>
  </si>
  <si>
    <t>Балансовая</t>
  </si>
  <si>
    <t>амортизации</t>
  </si>
  <si>
    <t>51:18:0000000:388</t>
  </si>
  <si>
    <t>51:19:0060103:62</t>
  </si>
  <si>
    <t xml:space="preserve">51:19:0060103:63  </t>
  </si>
  <si>
    <t>51:19:0060103:65</t>
  </si>
  <si>
    <t>51:19:0060103:64</t>
  </si>
  <si>
    <t>51:19:0060104:7</t>
  </si>
  <si>
    <t>51:19:0060104:9</t>
  </si>
  <si>
    <t>003</t>
  </si>
  <si>
    <t>008</t>
  </si>
  <si>
    <t>009</t>
  </si>
  <si>
    <t>010</t>
  </si>
  <si>
    <t>011</t>
  </si>
  <si>
    <t>012</t>
  </si>
  <si>
    <t>014</t>
  </si>
  <si>
    <t>015</t>
  </si>
  <si>
    <t>051</t>
  </si>
  <si>
    <t>Инвентарный</t>
  </si>
  <si>
    <t>5</t>
  </si>
  <si>
    <t>3371</t>
  </si>
  <si>
    <t>3372</t>
  </si>
  <si>
    <t>3373</t>
  </si>
  <si>
    <t>3375</t>
  </si>
  <si>
    <t>3374</t>
  </si>
  <si>
    <t>052</t>
  </si>
  <si>
    <t>053</t>
  </si>
  <si>
    <t>054</t>
  </si>
  <si>
    <t>055</t>
  </si>
  <si>
    <t>056</t>
  </si>
  <si>
    <t>057</t>
  </si>
  <si>
    <t>28,26 кв.м.</t>
  </si>
  <si>
    <t>56,72 кв.м.</t>
  </si>
  <si>
    <t>28,26 кв.м</t>
  </si>
  <si>
    <t xml:space="preserve">Н.В. Егорова </t>
  </si>
  <si>
    <t>Нежилое здание Иовская</t>
  </si>
  <si>
    <t>Здание конторы (ДРП)</t>
  </si>
  <si>
    <t>2706</t>
  </si>
  <si>
    <t>455,5 кв.м.</t>
  </si>
  <si>
    <t>54,7 кв.м.</t>
  </si>
  <si>
    <t>0</t>
  </si>
  <si>
    <t>1</t>
  </si>
  <si>
    <t>Здание производственно-бытового корпуса</t>
  </si>
  <si>
    <t>Склад ГСМ (ДРП)</t>
  </si>
  <si>
    <t>Здание пилорамы (ДРП)</t>
  </si>
  <si>
    <t>Водопроводные сети (ДРП)</t>
  </si>
  <si>
    <t>Сети электроснабжения (ДРП)</t>
  </si>
  <si>
    <t>2</t>
  </si>
  <si>
    <t>1786</t>
  </si>
  <si>
    <t>1061,0 кв.м.</t>
  </si>
  <si>
    <t>925</t>
  </si>
  <si>
    <t>1996-1997</t>
  </si>
  <si>
    <t>2704</t>
  </si>
  <si>
    <t>173</t>
  </si>
  <si>
    <t>119,7 кв.м.</t>
  </si>
  <si>
    <t>2705</t>
  </si>
  <si>
    <t>142,7 кв.м.</t>
  </si>
  <si>
    <t>179</t>
  </si>
  <si>
    <t>2698</t>
  </si>
  <si>
    <t>146,3 кв.м.</t>
  </si>
  <si>
    <t>2699</t>
  </si>
  <si>
    <t>0,29661 км</t>
  </si>
  <si>
    <t>Земельный участок</t>
  </si>
  <si>
    <t>51:19:060102:0002</t>
  </si>
  <si>
    <t>Пожарный водоем ул.Комсомольская</t>
  </si>
  <si>
    <t>Пожарный водоем ул.Первомайская</t>
  </si>
  <si>
    <t>пост. Обл думы № 2769 от 25.03.2016</t>
  </si>
  <si>
    <t>и.о.Главы администрации МО с.п. Зареченск</t>
  </si>
  <si>
    <t>на 30.12.2020 года</t>
  </si>
  <si>
    <t>Здание бани ул.Иовская, 29</t>
  </si>
  <si>
    <t>на 30.12.2020 г.</t>
  </si>
  <si>
    <t>Всего объектов движимого и недвижимого имущества на 30.12.2020 года 17 наименований на сумму 10 148 167руб.68 коп.</t>
  </si>
  <si>
    <t xml:space="preserve">Е.В.Глазкова </t>
  </si>
  <si>
    <t>3376</t>
  </si>
  <si>
    <t>355,8 кв.м.</t>
  </si>
  <si>
    <t>1959</t>
  </si>
  <si>
    <t>Договор купли-продажи с ИП Нарушко Е.П.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</si>
</sst>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&quot;р.&quot;"/>
    <numFmt numFmtId="182" formatCode="[$-FC19]d\ mmmm\ yyyy\ &quot;г.&quot;"/>
    <numFmt numFmtId="183" formatCode="#,##0.00_р_."/>
    <numFmt numFmtId="184" formatCode="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0.00;[Red]0.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Fill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3" xfId="0" applyFill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0" fontId="0" fillId="0" borderId="13" xfId="0" applyNumberFormat="1" applyBorder="1" applyAlignment="1">
      <alignment/>
    </xf>
    <xf numFmtId="0" fontId="0" fillId="0" borderId="13" xfId="0" applyNumberFormat="1" applyBorder="1" applyAlignment="1">
      <alignment horizontal="center"/>
    </xf>
    <xf numFmtId="0" fontId="0" fillId="0" borderId="0" xfId="0" applyNumberFormat="1" applyAlignment="1">
      <alignment/>
    </xf>
    <xf numFmtId="0" fontId="0" fillId="0" borderId="13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9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3" xfId="0" applyNumberFormat="1" applyBorder="1" applyAlignment="1">
      <alignment horizontal="right"/>
    </xf>
    <xf numFmtId="49" fontId="0" fillId="0" borderId="13" xfId="0" applyNumberFormat="1" applyBorder="1" applyAlignment="1">
      <alignment horizontal="right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13" xfId="0" applyBorder="1" applyAlignment="1">
      <alignment horizontal="right"/>
    </xf>
    <xf numFmtId="0" fontId="0" fillId="0" borderId="13" xfId="0" applyFont="1" applyBorder="1" applyAlignment="1">
      <alignment horizontal="right"/>
    </xf>
    <xf numFmtId="183" fontId="0" fillId="0" borderId="13" xfId="0" applyNumberFormat="1" applyBorder="1" applyAlignment="1">
      <alignment horizontal="right"/>
    </xf>
    <xf numFmtId="0" fontId="5" fillId="0" borderId="20" xfId="0" applyFont="1" applyBorder="1" applyAlignment="1">
      <alignment/>
    </xf>
    <xf numFmtId="0" fontId="0" fillId="0" borderId="13" xfId="0" applyBorder="1" applyAlignment="1">
      <alignment horizontal="left"/>
    </xf>
    <xf numFmtId="0" fontId="0" fillId="0" borderId="13" xfId="0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3" fontId="0" fillId="0" borderId="13" xfId="0" applyNumberForma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textRotation="90"/>
    </xf>
    <xf numFmtId="0" fontId="2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Border="1" applyAlignment="1">
      <alignment textRotation="90"/>
    </xf>
    <xf numFmtId="0" fontId="2" fillId="0" borderId="11" xfId="0" applyFont="1" applyBorder="1" applyAlignment="1">
      <alignment horizontal="center" textRotation="90"/>
    </xf>
    <xf numFmtId="0" fontId="2" fillId="0" borderId="10" xfId="0" applyFont="1" applyFill="1" applyBorder="1" applyAlignment="1">
      <alignment horizontal="center"/>
    </xf>
    <xf numFmtId="0" fontId="2" fillId="0" borderId="14" xfId="0" applyFont="1" applyBorder="1" applyAlignment="1">
      <alignment textRotation="90"/>
    </xf>
    <xf numFmtId="0" fontId="2" fillId="0" borderId="12" xfId="0" applyFont="1" applyBorder="1" applyAlignment="1">
      <alignment textRotation="90"/>
    </xf>
    <xf numFmtId="0" fontId="2" fillId="0" borderId="12" xfId="0" applyFont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Font="1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8" xfId="0" applyNumberFormat="1" applyBorder="1" applyAlignment="1">
      <alignment horizontal="right"/>
    </xf>
    <xf numFmtId="0" fontId="0" fillId="0" borderId="26" xfId="0" applyBorder="1" applyAlignment="1">
      <alignment/>
    </xf>
    <xf numFmtId="0" fontId="0" fillId="0" borderId="26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2" fillId="0" borderId="11" xfId="0" applyFont="1" applyBorder="1" applyAlignment="1">
      <alignment/>
    </xf>
    <xf numFmtId="0" fontId="0" fillId="0" borderId="31" xfId="0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0" xfId="0" applyNumberFormat="1" applyBorder="1" applyAlignment="1">
      <alignment/>
    </xf>
    <xf numFmtId="49" fontId="2" fillId="0" borderId="17" xfId="0" applyNumberFormat="1" applyFont="1" applyBorder="1" applyAlignment="1">
      <alignment/>
    </xf>
    <xf numFmtId="49" fontId="2" fillId="0" borderId="25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Alignment="1">
      <alignment/>
    </xf>
    <xf numFmtId="4" fontId="0" fillId="0" borderId="20" xfId="0" applyNumberFormat="1" applyBorder="1" applyAlignment="1">
      <alignment/>
    </xf>
    <xf numFmtId="0" fontId="0" fillId="0" borderId="13" xfId="0" applyFill="1" applyBorder="1" applyAlignment="1">
      <alignment horizontal="right"/>
    </xf>
    <xf numFmtId="0" fontId="0" fillId="0" borderId="16" xfId="0" applyFont="1" applyBorder="1" applyAlignment="1">
      <alignment horizontal="center"/>
    </xf>
    <xf numFmtId="0" fontId="0" fillId="0" borderId="34" xfId="0" applyFill="1" applyBorder="1" applyAlignment="1">
      <alignment horizontal="right"/>
    </xf>
    <xf numFmtId="0" fontId="0" fillId="0" borderId="34" xfId="0" applyFill="1" applyBorder="1" applyAlignment="1">
      <alignment horizontal="center"/>
    </xf>
    <xf numFmtId="0" fontId="0" fillId="0" borderId="34" xfId="0" applyBorder="1" applyAlignment="1">
      <alignment horizontal="right"/>
    </xf>
    <xf numFmtId="0" fontId="0" fillId="0" borderId="34" xfId="0" applyBorder="1" applyAlignment="1">
      <alignment horizontal="center"/>
    </xf>
    <xf numFmtId="0" fontId="0" fillId="0" borderId="34" xfId="0" applyBorder="1" applyAlignment="1">
      <alignment horizontal="left"/>
    </xf>
    <xf numFmtId="0" fontId="0" fillId="0" borderId="16" xfId="0" applyBorder="1" applyAlignment="1">
      <alignment horizontal="center"/>
    </xf>
    <xf numFmtId="49" fontId="0" fillId="0" borderId="16" xfId="0" applyNumberFormat="1" applyFont="1" applyBorder="1" applyAlignment="1">
      <alignment horizontal="right"/>
    </xf>
    <xf numFmtId="49" fontId="2" fillId="0" borderId="22" xfId="0" applyNumberFormat="1" applyFont="1" applyBorder="1" applyAlignment="1">
      <alignment/>
    </xf>
    <xf numFmtId="49" fontId="2" fillId="0" borderId="0" xfId="0" applyNumberFormat="1" applyFont="1" applyBorder="1" applyAlignment="1">
      <alignment/>
    </xf>
    <xf numFmtId="49" fontId="2" fillId="0" borderId="24" xfId="0" applyNumberFormat="1" applyFont="1" applyBorder="1" applyAlignment="1">
      <alignment horizontal="center"/>
    </xf>
    <xf numFmtId="49" fontId="0" fillId="0" borderId="34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right"/>
    </xf>
    <xf numFmtId="0" fontId="2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left"/>
    </xf>
    <xf numFmtId="0" fontId="0" fillId="0" borderId="13" xfId="0" applyNumberFormat="1" applyBorder="1" applyAlignment="1">
      <alignment horizontal="right" wrapText="1"/>
    </xf>
    <xf numFmtId="49" fontId="0" fillId="0" borderId="13" xfId="0" applyNumberFormat="1" applyFont="1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 horizontal="left"/>
    </xf>
    <xf numFmtId="0" fontId="0" fillId="0" borderId="35" xfId="0" applyFont="1" applyBorder="1" applyAlignment="1">
      <alignment horizontal="center"/>
    </xf>
    <xf numFmtId="0" fontId="43" fillId="0" borderId="13" xfId="0" applyFont="1" applyBorder="1" applyAlignment="1">
      <alignment horizontal="left" wrapText="1"/>
    </xf>
    <xf numFmtId="4" fontId="0" fillId="0" borderId="16" xfId="0" applyNumberForma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36" xfId="0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647700</xdr:colOff>
      <xdr:row>23</xdr:row>
      <xdr:rowOff>76200</xdr:rowOff>
    </xdr:from>
    <xdr:ext cx="104775" cy="161925"/>
    <xdr:sp>
      <xdr:nvSpPr>
        <xdr:cNvPr id="1" name="Text Box 2"/>
        <xdr:cNvSpPr txBox="1">
          <a:spLocks noChangeArrowheads="1"/>
        </xdr:cNvSpPr>
      </xdr:nvSpPr>
      <xdr:spPr>
        <a:xfrm>
          <a:off x="3295650" y="5657850"/>
          <a:ext cx="1047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2" name="Text Box 1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3" name="Text Box 2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4" name="Text Box 3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5" name="Text Box 4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6" name="Text Box 5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7" name="Text Box 6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8" name="Text Box 7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9" name="Text Box 8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10" name="Text Box 9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11" name="Text Box 10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12" name="Text Box 11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13" name="Text Box 12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14" name="Text Box 13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15" name="Text Box 14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16" name="Text Box 15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17" name="Text Box 16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18" name="Text Box 17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19" name="Text Box 18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20" name="Text Box 19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21" name="Text Box 20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22" name="Text Box 21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23" name="Text Box 22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24" name="Text Box 23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25" name="Text Box 24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26" name="Text Box 25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27" name="Text Box 26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647700</xdr:colOff>
      <xdr:row>42</xdr:row>
      <xdr:rowOff>0</xdr:rowOff>
    </xdr:from>
    <xdr:ext cx="76200" cy="200025"/>
    <xdr:sp>
      <xdr:nvSpPr>
        <xdr:cNvPr id="28" name="Text Box 27"/>
        <xdr:cNvSpPr txBox="1">
          <a:spLocks noChangeArrowheads="1"/>
        </xdr:cNvSpPr>
      </xdr:nvSpPr>
      <xdr:spPr>
        <a:xfrm>
          <a:off x="3295650" y="98583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29" name="Text Box 1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30" name="Text Box 2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31" name="Text Box 3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32" name="Text Box 4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33" name="Text Box 5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34" name="Text Box 6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35" name="Text Box 7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36" name="Text Box 8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37" name="Text Box 9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38" name="Text Box 10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39" name="Text Box 11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40" name="Text Box 12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41" name="Text Box 13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42" name="Text Box 14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43" name="Text Box 15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44" name="Text Box 16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45" name="Text Box 17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46" name="Text Box 18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47" name="Text Box 19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48" name="Text Box 20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49" name="Text Box 21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50" name="Text Box 22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51" name="Text Box 23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52" name="Text Box 24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53" name="Text Box 25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54" name="Text Box 26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647700</xdr:colOff>
      <xdr:row>44</xdr:row>
      <xdr:rowOff>0</xdr:rowOff>
    </xdr:from>
    <xdr:ext cx="76200" cy="200025"/>
    <xdr:sp>
      <xdr:nvSpPr>
        <xdr:cNvPr id="55" name="Text Box 27"/>
        <xdr:cNvSpPr txBox="1">
          <a:spLocks noChangeArrowheads="1"/>
        </xdr:cNvSpPr>
      </xdr:nvSpPr>
      <xdr:spPr>
        <a:xfrm>
          <a:off x="4067175" y="101822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58"/>
  <sheetViews>
    <sheetView tabSelected="1" zoomScale="75" zoomScaleNormal="75" zoomScalePageLayoutView="0" workbookViewId="0" topLeftCell="A1">
      <selection activeCell="X36" sqref="X36"/>
    </sheetView>
  </sheetViews>
  <sheetFormatPr defaultColWidth="9.140625" defaultRowHeight="12.75"/>
  <cols>
    <col min="1" max="1" width="3.8515625" style="0" customWidth="1"/>
    <col min="2" max="2" width="4.00390625" style="0" customWidth="1"/>
    <col min="3" max="3" width="31.8515625" style="0" customWidth="1"/>
    <col min="4" max="4" width="11.57421875" style="90" customWidth="1"/>
    <col min="5" max="5" width="13.28125" style="90" customWidth="1"/>
    <col min="6" max="6" width="12.8515625" style="0" customWidth="1"/>
    <col min="7" max="7" width="8.57421875" style="0" customWidth="1"/>
    <col min="8" max="8" width="7.28125" style="0" customWidth="1"/>
    <col min="9" max="9" width="7.7109375" style="0" customWidth="1"/>
    <col min="10" max="10" width="8.00390625" style="0" customWidth="1"/>
    <col min="11" max="11" width="6.28125" style="0" customWidth="1"/>
    <col min="12" max="12" width="5.7109375" style="0" customWidth="1"/>
    <col min="13" max="13" width="6.00390625" style="0" customWidth="1"/>
    <col min="14" max="14" width="5.7109375" style="0" customWidth="1"/>
    <col min="15" max="15" width="8.57421875" style="0" customWidth="1"/>
    <col min="16" max="17" width="6.57421875" style="0" customWidth="1"/>
    <col min="18" max="18" width="10.8515625" style="0" customWidth="1"/>
    <col min="19" max="19" width="7.00390625" style="0" customWidth="1"/>
    <col min="20" max="20" width="16.140625" style="0" customWidth="1"/>
    <col min="21" max="21" width="14.57421875" style="0" customWidth="1"/>
    <col min="22" max="22" width="12.00390625" style="0" customWidth="1"/>
    <col min="23" max="23" width="17.8515625" style="0" customWidth="1"/>
    <col min="24" max="24" width="34.8515625" style="0" customWidth="1"/>
    <col min="25" max="25" width="10.7109375" style="0" customWidth="1"/>
    <col min="26" max="26" width="11.00390625" style="0" customWidth="1"/>
    <col min="27" max="27" width="10.8515625" style="0" customWidth="1"/>
  </cols>
  <sheetData>
    <row r="3" spans="1:24" ht="15">
      <c r="A3" s="9"/>
      <c r="B3" s="21"/>
      <c r="C3" s="21" t="s">
        <v>34</v>
      </c>
      <c r="D3" s="80"/>
      <c r="E3" s="80"/>
      <c r="F3" s="30"/>
      <c r="G3" s="30"/>
      <c r="H3" s="30"/>
      <c r="I3" s="30" t="s">
        <v>59</v>
      </c>
      <c r="J3" s="30"/>
      <c r="K3" s="30"/>
      <c r="L3" s="30"/>
      <c r="M3" s="30"/>
      <c r="N3" s="30"/>
      <c r="O3" s="30"/>
      <c r="P3" s="21"/>
      <c r="Q3" s="21"/>
      <c r="R3" s="21"/>
      <c r="S3" s="21"/>
      <c r="T3" s="9"/>
      <c r="U3" s="9"/>
      <c r="V3" s="9"/>
      <c r="W3" s="9"/>
      <c r="X3" s="9"/>
    </row>
    <row r="4" spans="1:24" ht="15">
      <c r="A4" s="9"/>
      <c r="B4" s="21"/>
      <c r="C4" s="21"/>
      <c r="D4" s="80"/>
      <c r="E4" s="80"/>
      <c r="F4" s="30"/>
      <c r="G4" s="30" t="s">
        <v>44</v>
      </c>
      <c r="H4" s="30"/>
      <c r="I4" s="30"/>
      <c r="J4" s="30"/>
      <c r="K4" s="30"/>
      <c r="L4" s="30"/>
      <c r="M4" s="30"/>
      <c r="N4" s="30"/>
      <c r="O4" s="30"/>
      <c r="P4" s="21"/>
      <c r="Q4" s="21"/>
      <c r="R4" s="21"/>
      <c r="S4" s="21"/>
      <c r="T4" s="9"/>
      <c r="U4" s="9"/>
      <c r="V4" s="9"/>
      <c r="W4" s="9"/>
      <c r="X4" s="9"/>
    </row>
    <row r="5" spans="1:24" ht="15">
      <c r="A5" s="9"/>
      <c r="B5" s="21"/>
      <c r="C5" s="21"/>
      <c r="D5" s="80"/>
      <c r="E5" s="80"/>
      <c r="F5" s="30" t="s">
        <v>45</v>
      </c>
      <c r="G5" s="30"/>
      <c r="H5" s="30"/>
      <c r="I5" s="30"/>
      <c r="J5" s="30"/>
      <c r="K5" s="30"/>
      <c r="L5" s="30"/>
      <c r="M5" s="30"/>
      <c r="N5" s="30"/>
      <c r="O5" s="30"/>
      <c r="P5" s="21"/>
      <c r="Q5" s="21"/>
      <c r="R5" s="21"/>
      <c r="S5" s="21"/>
      <c r="T5" s="9"/>
      <c r="U5" s="9"/>
      <c r="V5" s="9"/>
      <c r="W5" s="9"/>
      <c r="X5" s="9"/>
    </row>
    <row r="6" spans="1:24" ht="15">
      <c r="A6" s="9"/>
      <c r="B6" s="21"/>
      <c r="C6" s="21"/>
      <c r="D6" s="80"/>
      <c r="E6" s="80"/>
      <c r="F6" s="30"/>
      <c r="G6" s="30"/>
      <c r="H6" s="30"/>
      <c r="I6" s="30" t="s">
        <v>57</v>
      </c>
      <c r="J6" s="30"/>
      <c r="K6" s="30"/>
      <c r="L6" s="30"/>
      <c r="M6" s="30"/>
      <c r="N6" s="30"/>
      <c r="O6" s="30"/>
      <c r="P6" s="21"/>
      <c r="Q6" s="21"/>
      <c r="R6" s="21"/>
      <c r="S6" s="21"/>
      <c r="T6" s="9"/>
      <c r="U6" s="9"/>
      <c r="V6" s="9"/>
      <c r="W6" s="9"/>
      <c r="X6" s="9"/>
    </row>
    <row r="7" spans="1:24" ht="15">
      <c r="A7" s="9"/>
      <c r="B7" s="9"/>
      <c r="C7" s="9"/>
      <c r="D7" s="81" t="s">
        <v>35</v>
      </c>
      <c r="E7" s="81"/>
      <c r="F7" s="30"/>
      <c r="G7" s="31"/>
      <c r="H7" s="31"/>
      <c r="I7" s="31" t="s">
        <v>149</v>
      </c>
      <c r="J7" s="31"/>
      <c r="K7" s="31"/>
      <c r="L7" s="31"/>
      <c r="M7" s="31"/>
      <c r="N7" s="31"/>
      <c r="O7" s="31"/>
      <c r="P7" s="9"/>
      <c r="Q7" s="9"/>
      <c r="R7" s="9"/>
      <c r="S7" s="9"/>
      <c r="T7" s="17"/>
      <c r="U7" s="9"/>
      <c r="V7" s="9"/>
      <c r="W7" s="9"/>
      <c r="X7" s="9"/>
    </row>
    <row r="8" spans="1:24" ht="15">
      <c r="A8" s="9"/>
      <c r="B8" s="9"/>
      <c r="C8" s="9"/>
      <c r="D8" s="81"/>
      <c r="E8" s="81"/>
      <c r="F8" s="30"/>
      <c r="G8" s="31"/>
      <c r="H8" s="31"/>
      <c r="I8" s="31"/>
      <c r="J8" s="31"/>
      <c r="K8" s="31"/>
      <c r="L8" s="31"/>
      <c r="M8" s="31"/>
      <c r="N8" s="31"/>
      <c r="O8" s="31"/>
      <c r="P8" s="9"/>
      <c r="Q8" s="9"/>
      <c r="R8" s="9"/>
      <c r="S8" s="9"/>
      <c r="T8" s="17"/>
      <c r="U8" s="9"/>
      <c r="V8" s="9"/>
      <c r="W8" s="9"/>
      <c r="X8" s="9"/>
    </row>
    <row r="9" spans="1:24" ht="13.5" thickBot="1">
      <c r="A9" s="9"/>
      <c r="B9" s="9"/>
      <c r="C9" s="9"/>
      <c r="D9" s="81"/>
      <c r="E9" s="81"/>
      <c r="F9" s="21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17" t="s">
        <v>46</v>
      </c>
      <c r="U9" s="9"/>
      <c r="V9" s="9"/>
      <c r="W9" s="9"/>
      <c r="X9" s="9"/>
    </row>
    <row r="10" spans="1:27" ht="12.75">
      <c r="A10" s="40"/>
      <c r="B10" s="41" t="s">
        <v>27</v>
      </c>
      <c r="C10" s="41"/>
      <c r="D10" s="82"/>
      <c r="E10" s="101"/>
      <c r="F10" s="42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26"/>
      <c r="Z10" s="27"/>
      <c r="AA10" s="28"/>
    </row>
    <row r="11" spans="1:27" ht="12.75">
      <c r="A11" s="43"/>
      <c r="B11" s="44"/>
      <c r="C11" s="44" t="s">
        <v>25</v>
      </c>
      <c r="D11" s="83"/>
      <c r="E11" s="102" t="s">
        <v>99</v>
      </c>
      <c r="F11" s="45"/>
      <c r="G11" s="46" t="s">
        <v>30</v>
      </c>
      <c r="H11" s="46"/>
      <c r="I11" s="46"/>
      <c r="J11" s="46" t="s">
        <v>31</v>
      </c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5"/>
      <c r="Z11" s="8" t="s">
        <v>80</v>
      </c>
      <c r="AA11" s="77"/>
    </row>
    <row r="12" spans="1:27" ht="12.75">
      <c r="A12" s="43" t="s">
        <v>49</v>
      </c>
      <c r="B12" s="46" t="s">
        <v>26</v>
      </c>
      <c r="C12" s="46"/>
      <c r="D12" s="84"/>
      <c r="E12" s="102"/>
      <c r="F12" s="47"/>
      <c r="G12" s="48"/>
      <c r="H12" s="49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 t="s">
        <v>37</v>
      </c>
      <c r="U12" s="50" t="s">
        <v>39</v>
      </c>
      <c r="V12" s="50"/>
      <c r="W12" s="50"/>
      <c r="X12" s="65"/>
      <c r="Y12" s="1"/>
      <c r="Z12" s="1"/>
      <c r="AA12" s="78" t="s">
        <v>39</v>
      </c>
    </row>
    <row r="13" spans="1:27" ht="12.75">
      <c r="A13" s="43" t="s">
        <v>50</v>
      </c>
      <c r="B13" s="51"/>
      <c r="C13" s="51"/>
      <c r="D13" s="85" t="s">
        <v>51</v>
      </c>
      <c r="E13" s="103" t="s">
        <v>36</v>
      </c>
      <c r="F13" s="52" t="s">
        <v>29</v>
      </c>
      <c r="G13" s="53"/>
      <c r="H13" s="54"/>
      <c r="I13" s="50" t="s">
        <v>2</v>
      </c>
      <c r="J13" s="50" t="s">
        <v>4</v>
      </c>
      <c r="K13" s="50" t="s">
        <v>12</v>
      </c>
      <c r="L13" s="50" t="s">
        <v>42</v>
      </c>
      <c r="M13" s="50" t="s">
        <v>4</v>
      </c>
      <c r="N13" s="50" t="s">
        <v>17</v>
      </c>
      <c r="O13" s="50" t="s">
        <v>19</v>
      </c>
      <c r="P13" s="50" t="s">
        <v>21</v>
      </c>
      <c r="Q13" s="50" t="s">
        <v>15</v>
      </c>
      <c r="R13" s="50" t="s">
        <v>5</v>
      </c>
      <c r="S13" s="50" t="s">
        <v>23</v>
      </c>
      <c r="T13" s="55" t="s">
        <v>38</v>
      </c>
      <c r="U13" s="55" t="s">
        <v>40</v>
      </c>
      <c r="V13" s="50" t="s">
        <v>52</v>
      </c>
      <c r="W13" s="50"/>
      <c r="X13" s="66" t="s">
        <v>66</v>
      </c>
      <c r="Y13" s="2"/>
      <c r="Z13" s="76" t="s">
        <v>81</v>
      </c>
      <c r="AA13" s="79" t="s">
        <v>40</v>
      </c>
    </row>
    <row r="14" spans="1:27" ht="27.75">
      <c r="A14" s="43"/>
      <c r="B14" s="56" t="s">
        <v>0</v>
      </c>
      <c r="C14" s="57" t="s">
        <v>78</v>
      </c>
      <c r="D14" s="86" t="s">
        <v>36</v>
      </c>
      <c r="E14" s="86"/>
      <c r="F14" s="58" t="s">
        <v>7</v>
      </c>
      <c r="G14" s="58" t="s">
        <v>28</v>
      </c>
      <c r="H14" s="58" t="s">
        <v>8</v>
      </c>
      <c r="I14" s="50" t="s">
        <v>3</v>
      </c>
      <c r="J14" s="50" t="s">
        <v>11</v>
      </c>
      <c r="K14" s="50" t="s">
        <v>13</v>
      </c>
      <c r="L14" s="50" t="s">
        <v>43</v>
      </c>
      <c r="M14" s="50" t="s">
        <v>14</v>
      </c>
      <c r="N14" s="50" t="s">
        <v>18</v>
      </c>
      <c r="O14" s="50" t="s">
        <v>20</v>
      </c>
      <c r="P14" s="50" t="s">
        <v>22</v>
      </c>
      <c r="Q14" s="50" t="s">
        <v>16</v>
      </c>
      <c r="R14" s="50" t="s">
        <v>6</v>
      </c>
      <c r="S14" s="50" t="s">
        <v>24</v>
      </c>
      <c r="T14" s="50"/>
      <c r="U14" s="50" t="s">
        <v>41</v>
      </c>
      <c r="V14" s="50" t="s">
        <v>53</v>
      </c>
      <c r="W14" s="50" t="s">
        <v>77</v>
      </c>
      <c r="X14" s="66" t="s">
        <v>36</v>
      </c>
      <c r="Y14" s="76" t="s">
        <v>79</v>
      </c>
      <c r="Z14" s="76" t="s">
        <v>38</v>
      </c>
      <c r="AA14" s="79" t="s">
        <v>82</v>
      </c>
    </row>
    <row r="15" spans="1:27" ht="12.75">
      <c r="A15" s="43"/>
      <c r="B15" s="59"/>
      <c r="C15" s="60"/>
      <c r="D15" s="87"/>
      <c r="E15" s="87"/>
      <c r="F15" s="62" t="s">
        <v>68</v>
      </c>
      <c r="G15" s="62" t="s">
        <v>9</v>
      </c>
      <c r="H15" s="62" t="s">
        <v>10</v>
      </c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106" t="s">
        <v>151</v>
      </c>
      <c r="U15" s="106" t="s">
        <v>151</v>
      </c>
      <c r="V15" s="50"/>
      <c r="W15" s="50"/>
      <c r="X15" s="52"/>
      <c r="Y15" s="3"/>
      <c r="Z15" s="3"/>
      <c r="AA15" s="75"/>
    </row>
    <row r="16" spans="1:27" ht="18.75" customHeight="1">
      <c r="A16" s="63">
        <v>1</v>
      </c>
      <c r="B16" s="63">
        <v>2</v>
      </c>
      <c r="C16" s="63">
        <v>3</v>
      </c>
      <c r="D16" s="88">
        <v>4</v>
      </c>
      <c r="E16" s="87" t="s">
        <v>100</v>
      </c>
      <c r="F16" s="62">
        <v>6</v>
      </c>
      <c r="G16" s="62">
        <v>7</v>
      </c>
      <c r="H16" s="62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61">
        <v>18</v>
      </c>
      <c r="S16" s="61">
        <v>19</v>
      </c>
      <c r="T16" s="63">
        <v>20</v>
      </c>
      <c r="U16" s="63">
        <v>21</v>
      </c>
      <c r="V16" s="63">
        <v>22</v>
      </c>
      <c r="W16" s="63">
        <v>23</v>
      </c>
      <c r="X16" s="67">
        <v>24</v>
      </c>
      <c r="Y16" s="63">
        <v>25</v>
      </c>
      <c r="Z16" s="63">
        <v>26</v>
      </c>
      <c r="AA16" s="64">
        <v>27</v>
      </c>
    </row>
    <row r="17" spans="1:27" ht="24.75" customHeight="1">
      <c r="A17" s="7" t="s">
        <v>1</v>
      </c>
      <c r="B17" s="6">
        <v>11</v>
      </c>
      <c r="C17" s="37" t="s">
        <v>60</v>
      </c>
      <c r="D17" s="24" t="s">
        <v>90</v>
      </c>
      <c r="E17" s="24"/>
      <c r="F17" s="23">
        <v>441.1</v>
      </c>
      <c r="G17" s="23">
        <v>0</v>
      </c>
      <c r="H17" s="6">
        <v>330</v>
      </c>
      <c r="I17" s="6">
        <v>1960</v>
      </c>
      <c r="J17" s="6">
        <v>1</v>
      </c>
      <c r="K17" s="6">
        <v>0</v>
      </c>
      <c r="L17" s="6"/>
      <c r="M17" s="6">
        <v>2</v>
      </c>
      <c r="N17" s="15" t="s">
        <v>48</v>
      </c>
      <c r="O17" s="15" t="s">
        <v>48</v>
      </c>
      <c r="P17" s="6" t="s">
        <v>47</v>
      </c>
      <c r="Q17" s="15" t="s">
        <v>48</v>
      </c>
      <c r="R17" s="6" t="s">
        <v>32</v>
      </c>
      <c r="S17" s="6">
        <v>1497</v>
      </c>
      <c r="T17" s="34">
        <v>361583.23</v>
      </c>
      <c r="U17" s="34">
        <v>361583.23</v>
      </c>
      <c r="V17" s="33" t="s">
        <v>54</v>
      </c>
      <c r="W17" s="33" t="s">
        <v>67</v>
      </c>
      <c r="X17" s="69" t="s">
        <v>88</v>
      </c>
      <c r="Y17" s="6"/>
      <c r="Z17" s="6"/>
      <c r="AA17" s="72"/>
    </row>
    <row r="18" spans="1:27" ht="28.5" customHeight="1">
      <c r="A18" s="7">
        <v>2</v>
      </c>
      <c r="B18" s="6"/>
      <c r="C18" s="37" t="s">
        <v>61</v>
      </c>
      <c r="D18" s="24" t="s">
        <v>91</v>
      </c>
      <c r="E18" s="24" t="s">
        <v>101</v>
      </c>
      <c r="F18" s="24" t="s">
        <v>114</v>
      </c>
      <c r="G18" s="11" t="s">
        <v>33</v>
      </c>
      <c r="H18" s="11" t="s">
        <v>33</v>
      </c>
      <c r="I18" s="6">
        <v>1964</v>
      </c>
      <c r="J18" s="11" t="s">
        <v>33</v>
      </c>
      <c r="K18" s="11" t="s">
        <v>33</v>
      </c>
      <c r="L18" s="11" t="s">
        <v>33</v>
      </c>
      <c r="M18" s="11" t="s">
        <v>33</v>
      </c>
      <c r="N18" s="11" t="s">
        <v>33</v>
      </c>
      <c r="O18" s="11" t="s">
        <v>33</v>
      </c>
      <c r="P18" s="11" t="s">
        <v>33</v>
      </c>
      <c r="Q18" s="11" t="s">
        <v>33</v>
      </c>
      <c r="R18" s="11" t="s">
        <v>33</v>
      </c>
      <c r="S18" s="11" t="s">
        <v>33</v>
      </c>
      <c r="T18" s="34">
        <v>37241.12</v>
      </c>
      <c r="U18" s="34">
        <v>37241.12</v>
      </c>
      <c r="V18" s="33" t="s">
        <v>54</v>
      </c>
      <c r="W18" s="33" t="s">
        <v>72</v>
      </c>
      <c r="X18" s="69" t="s">
        <v>83</v>
      </c>
      <c r="Y18" s="6"/>
      <c r="Z18" s="6"/>
      <c r="AA18" s="72"/>
    </row>
    <row r="19" spans="1:27" ht="29.25" customHeight="1">
      <c r="A19" s="7">
        <v>3</v>
      </c>
      <c r="B19" s="6"/>
      <c r="C19" s="37" t="s">
        <v>62</v>
      </c>
      <c r="D19" s="24" t="s">
        <v>92</v>
      </c>
      <c r="E19" s="24" t="s">
        <v>102</v>
      </c>
      <c r="F19" s="24" t="s">
        <v>112</v>
      </c>
      <c r="G19" s="11" t="s">
        <v>33</v>
      </c>
      <c r="H19" s="11" t="s">
        <v>33</v>
      </c>
      <c r="I19" s="6">
        <v>1960</v>
      </c>
      <c r="J19" s="11" t="s">
        <v>33</v>
      </c>
      <c r="K19" s="11" t="s">
        <v>33</v>
      </c>
      <c r="L19" s="11" t="s">
        <v>33</v>
      </c>
      <c r="M19" s="11" t="s">
        <v>33</v>
      </c>
      <c r="N19" s="11" t="s">
        <v>33</v>
      </c>
      <c r="O19" s="11" t="s">
        <v>33</v>
      </c>
      <c r="P19" s="11" t="s">
        <v>33</v>
      </c>
      <c r="Q19" s="11" t="s">
        <v>33</v>
      </c>
      <c r="R19" s="11" t="s">
        <v>33</v>
      </c>
      <c r="S19" s="11" t="s">
        <v>33</v>
      </c>
      <c r="T19" s="34">
        <v>22767.14</v>
      </c>
      <c r="U19" s="34">
        <v>22767.14</v>
      </c>
      <c r="V19" s="33" t="s">
        <v>54</v>
      </c>
      <c r="W19" s="32" t="s">
        <v>69</v>
      </c>
      <c r="X19" s="70" t="s">
        <v>84</v>
      </c>
      <c r="Y19" s="6"/>
      <c r="Z19" s="6"/>
      <c r="AA19" s="72"/>
    </row>
    <row r="20" spans="1:27" ht="32.25" customHeight="1">
      <c r="A20" s="10">
        <v>4</v>
      </c>
      <c r="B20" s="4"/>
      <c r="C20" s="37" t="s">
        <v>63</v>
      </c>
      <c r="D20" s="24" t="s">
        <v>93</v>
      </c>
      <c r="E20" s="24" t="s">
        <v>103</v>
      </c>
      <c r="F20" s="24" t="s">
        <v>112</v>
      </c>
      <c r="G20" s="11" t="s">
        <v>33</v>
      </c>
      <c r="H20" s="11" t="s">
        <v>33</v>
      </c>
      <c r="I20" s="6">
        <v>1958</v>
      </c>
      <c r="J20" s="11" t="s">
        <v>33</v>
      </c>
      <c r="K20" s="11" t="s">
        <v>33</v>
      </c>
      <c r="L20" s="11" t="s">
        <v>33</v>
      </c>
      <c r="M20" s="11" t="s">
        <v>33</v>
      </c>
      <c r="N20" s="11" t="s">
        <v>33</v>
      </c>
      <c r="O20" s="11" t="s">
        <v>33</v>
      </c>
      <c r="P20" s="11" t="s">
        <v>33</v>
      </c>
      <c r="Q20" s="11" t="s">
        <v>33</v>
      </c>
      <c r="R20" s="11" t="s">
        <v>33</v>
      </c>
      <c r="S20" s="11" t="s">
        <v>33</v>
      </c>
      <c r="T20" s="34">
        <v>28332.64</v>
      </c>
      <c r="U20" s="34">
        <v>28332.64</v>
      </c>
      <c r="V20" s="33" t="s">
        <v>54</v>
      </c>
      <c r="W20" s="32" t="s">
        <v>73</v>
      </c>
      <c r="X20" s="70" t="s">
        <v>85</v>
      </c>
      <c r="Y20" s="6"/>
      <c r="Z20" s="6"/>
      <c r="AA20" s="72"/>
    </row>
    <row r="21" spans="1:27" ht="28.5" customHeight="1">
      <c r="A21" s="10">
        <v>5</v>
      </c>
      <c r="B21" s="6"/>
      <c r="C21" s="37" t="s">
        <v>64</v>
      </c>
      <c r="D21" s="24" t="s">
        <v>94</v>
      </c>
      <c r="E21" s="24" t="s">
        <v>104</v>
      </c>
      <c r="F21" s="24" t="s">
        <v>112</v>
      </c>
      <c r="G21" s="11" t="s">
        <v>33</v>
      </c>
      <c r="H21" s="11" t="s">
        <v>33</v>
      </c>
      <c r="I21" s="23">
        <v>1958</v>
      </c>
      <c r="J21" s="11" t="s">
        <v>33</v>
      </c>
      <c r="K21" s="11" t="s">
        <v>33</v>
      </c>
      <c r="L21" s="11" t="s">
        <v>33</v>
      </c>
      <c r="M21" s="11" t="s">
        <v>33</v>
      </c>
      <c r="N21" s="11" t="s">
        <v>33</v>
      </c>
      <c r="O21" s="11" t="s">
        <v>33</v>
      </c>
      <c r="P21" s="11" t="s">
        <v>33</v>
      </c>
      <c r="Q21" s="11" t="s">
        <v>33</v>
      </c>
      <c r="R21" s="11" t="s">
        <v>33</v>
      </c>
      <c r="S21" s="11" t="s">
        <v>33</v>
      </c>
      <c r="T21" s="34">
        <v>28332.64</v>
      </c>
      <c r="U21" s="34">
        <v>28332.64</v>
      </c>
      <c r="V21" s="33" t="s">
        <v>54</v>
      </c>
      <c r="W21" s="32" t="s">
        <v>70</v>
      </c>
      <c r="X21" s="70" t="s">
        <v>86</v>
      </c>
      <c r="Y21" s="6"/>
      <c r="Z21" s="6"/>
      <c r="AA21" s="72"/>
    </row>
    <row r="22" spans="1:27" s="14" customFormat="1" ht="26.25" customHeight="1">
      <c r="A22" s="13">
        <v>6</v>
      </c>
      <c r="B22" s="12"/>
      <c r="C22" s="37" t="s">
        <v>65</v>
      </c>
      <c r="D22" s="24" t="s">
        <v>95</v>
      </c>
      <c r="E22" s="24" t="s">
        <v>105</v>
      </c>
      <c r="F22" s="24" t="s">
        <v>112</v>
      </c>
      <c r="G22" s="11" t="s">
        <v>33</v>
      </c>
      <c r="H22" s="11" t="s">
        <v>33</v>
      </c>
      <c r="I22" s="23">
        <v>1958</v>
      </c>
      <c r="J22" s="11" t="s">
        <v>33</v>
      </c>
      <c r="K22" s="11" t="s">
        <v>33</v>
      </c>
      <c r="L22" s="11" t="s">
        <v>33</v>
      </c>
      <c r="M22" s="11" t="s">
        <v>33</v>
      </c>
      <c r="N22" s="11" t="s">
        <v>33</v>
      </c>
      <c r="O22" s="11" t="s">
        <v>33</v>
      </c>
      <c r="P22" s="11" t="s">
        <v>33</v>
      </c>
      <c r="Q22" s="11" t="s">
        <v>33</v>
      </c>
      <c r="R22" s="11" t="s">
        <v>33</v>
      </c>
      <c r="S22" s="11" t="s">
        <v>33</v>
      </c>
      <c r="T22" s="34">
        <v>28332.64</v>
      </c>
      <c r="U22" s="34">
        <v>28332.64</v>
      </c>
      <c r="V22" s="33" t="s">
        <v>54</v>
      </c>
      <c r="W22" s="23" t="s">
        <v>71</v>
      </c>
      <c r="X22" s="71" t="s">
        <v>87</v>
      </c>
      <c r="Y22" s="12"/>
      <c r="Z22" s="12"/>
      <c r="AA22" s="73"/>
    </row>
    <row r="23" spans="1:27" ht="30.75" customHeight="1">
      <c r="A23" s="7">
        <v>7</v>
      </c>
      <c r="B23" s="6"/>
      <c r="C23" s="115" t="s">
        <v>145</v>
      </c>
      <c r="D23" s="24" t="s">
        <v>96</v>
      </c>
      <c r="E23" s="24"/>
      <c r="F23" s="24" t="s">
        <v>113</v>
      </c>
      <c r="G23" s="11" t="s">
        <v>33</v>
      </c>
      <c r="H23" s="11" t="s">
        <v>33</v>
      </c>
      <c r="I23" s="23">
        <v>1960</v>
      </c>
      <c r="J23" s="11" t="s">
        <v>33</v>
      </c>
      <c r="K23" s="11" t="s">
        <v>33</v>
      </c>
      <c r="L23" s="11" t="s">
        <v>33</v>
      </c>
      <c r="M23" s="11" t="s">
        <v>33</v>
      </c>
      <c r="N23" s="11" t="s">
        <v>33</v>
      </c>
      <c r="O23" s="11" t="s">
        <v>33</v>
      </c>
      <c r="P23" s="11" t="s">
        <v>33</v>
      </c>
      <c r="Q23" s="11" t="s">
        <v>33</v>
      </c>
      <c r="R23" s="11" t="s">
        <v>33</v>
      </c>
      <c r="S23" s="11" t="s">
        <v>33</v>
      </c>
      <c r="T23" s="34">
        <v>16402.62</v>
      </c>
      <c r="U23" s="34">
        <v>16402.62</v>
      </c>
      <c r="V23" s="32" t="s">
        <v>54</v>
      </c>
      <c r="W23" s="33" t="s">
        <v>76</v>
      </c>
      <c r="X23" s="69"/>
      <c r="Y23" s="12"/>
      <c r="Z23" s="6"/>
      <c r="AA23" s="72"/>
    </row>
    <row r="24" spans="1:27" ht="28.5" customHeight="1">
      <c r="A24" s="7">
        <v>8</v>
      </c>
      <c r="B24" s="6"/>
      <c r="C24" s="38" t="s">
        <v>146</v>
      </c>
      <c r="D24" s="24" t="s">
        <v>97</v>
      </c>
      <c r="E24" s="24"/>
      <c r="F24" s="24"/>
      <c r="G24" s="11" t="s">
        <v>33</v>
      </c>
      <c r="H24" s="11" t="s">
        <v>33</v>
      </c>
      <c r="I24" s="23">
        <v>1986</v>
      </c>
      <c r="J24" s="11" t="s">
        <v>33</v>
      </c>
      <c r="K24" s="11" t="s">
        <v>33</v>
      </c>
      <c r="L24" s="11" t="s">
        <v>33</v>
      </c>
      <c r="M24" s="11" t="s">
        <v>33</v>
      </c>
      <c r="N24" s="11" t="s">
        <v>33</v>
      </c>
      <c r="O24" s="11" t="s">
        <v>33</v>
      </c>
      <c r="P24" s="11" t="s">
        <v>33</v>
      </c>
      <c r="Q24" s="11" t="s">
        <v>33</v>
      </c>
      <c r="R24" s="11" t="s">
        <v>33</v>
      </c>
      <c r="S24" s="11" t="s">
        <v>33</v>
      </c>
      <c r="T24" s="34">
        <v>17146.53</v>
      </c>
      <c r="U24" s="34">
        <v>17146.53</v>
      </c>
      <c r="V24" s="32" t="s">
        <v>54</v>
      </c>
      <c r="W24" s="33" t="s">
        <v>74</v>
      </c>
      <c r="X24" s="69" t="s">
        <v>75</v>
      </c>
      <c r="Y24" s="6"/>
      <c r="Z24" s="6"/>
      <c r="AA24" s="72"/>
    </row>
    <row r="25" spans="1:27" ht="23.25" customHeight="1">
      <c r="A25" s="7">
        <v>9</v>
      </c>
      <c r="B25" s="29">
        <v>34</v>
      </c>
      <c r="C25" s="107" t="s">
        <v>116</v>
      </c>
      <c r="D25" s="105" t="s">
        <v>98</v>
      </c>
      <c r="E25" s="89"/>
      <c r="F25" s="92" t="s">
        <v>119</v>
      </c>
      <c r="G25" s="10"/>
      <c r="H25" s="10"/>
      <c r="I25" s="32">
        <v>1958</v>
      </c>
      <c r="J25" s="7"/>
      <c r="K25" s="7"/>
      <c r="L25" s="7"/>
      <c r="M25" s="32">
        <v>1</v>
      </c>
      <c r="N25" s="7" t="s">
        <v>48</v>
      </c>
      <c r="O25" s="7" t="s">
        <v>48</v>
      </c>
      <c r="P25" s="36" t="s">
        <v>47</v>
      </c>
      <c r="Q25" s="36" t="s">
        <v>48</v>
      </c>
      <c r="R25" s="11" t="s">
        <v>33</v>
      </c>
      <c r="S25" s="11" t="s">
        <v>33</v>
      </c>
      <c r="T25" s="39">
        <v>100000</v>
      </c>
      <c r="U25" s="7"/>
      <c r="V25" s="32" t="s">
        <v>54</v>
      </c>
      <c r="W25" s="111" t="s">
        <v>147</v>
      </c>
      <c r="X25" s="68" t="s">
        <v>89</v>
      </c>
      <c r="Y25" s="6"/>
      <c r="Z25" s="6"/>
      <c r="AA25" s="72"/>
    </row>
    <row r="26" spans="1:27" ht="19.5" customHeight="1">
      <c r="A26" s="7">
        <v>10</v>
      </c>
      <c r="B26" s="6"/>
      <c r="C26" s="37" t="s">
        <v>117</v>
      </c>
      <c r="D26" s="24" t="s">
        <v>106</v>
      </c>
      <c r="E26" s="24" t="s">
        <v>118</v>
      </c>
      <c r="F26" s="24" t="s">
        <v>120</v>
      </c>
      <c r="G26" s="11" t="s">
        <v>121</v>
      </c>
      <c r="H26" s="11" t="s">
        <v>33</v>
      </c>
      <c r="I26" s="23">
        <v>1959</v>
      </c>
      <c r="J26" s="11" t="s">
        <v>33</v>
      </c>
      <c r="K26" s="11" t="s">
        <v>33</v>
      </c>
      <c r="L26" s="11" t="s">
        <v>33</v>
      </c>
      <c r="M26" s="11" t="s">
        <v>122</v>
      </c>
      <c r="N26" s="11" t="s">
        <v>48</v>
      </c>
      <c r="O26" s="11" t="s">
        <v>48</v>
      </c>
      <c r="P26" s="11" t="s">
        <v>33</v>
      </c>
      <c r="Q26" s="11" t="s">
        <v>48</v>
      </c>
      <c r="R26" s="11" t="s">
        <v>33</v>
      </c>
      <c r="S26" s="11" t="s">
        <v>33</v>
      </c>
      <c r="T26" s="34">
        <v>236242.6</v>
      </c>
      <c r="U26" s="34">
        <v>91521.44</v>
      </c>
      <c r="V26" s="32" t="s">
        <v>54</v>
      </c>
      <c r="W26" s="111" t="s">
        <v>147</v>
      </c>
      <c r="X26" s="69"/>
      <c r="Y26" s="6"/>
      <c r="Z26" s="6"/>
      <c r="AA26" s="72"/>
    </row>
    <row r="27" spans="1:27" ht="30.75" customHeight="1">
      <c r="A27" s="7">
        <v>11</v>
      </c>
      <c r="B27" s="6"/>
      <c r="C27" s="37" t="s">
        <v>123</v>
      </c>
      <c r="D27" s="24" t="s">
        <v>107</v>
      </c>
      <c r="E27" s="24" t="s">
        <v>129</v>
      </c>
      <c r="F27" s="24" t="s">
        <v>130</v>
      </c>
      <c r="G27" s="11" t="s">
        <v>121</v>
      </c>
      <c r="H27" s="11" t="s">
        <v>131</v>
      </c>
      <c r="I27" s="108" t="s">
        <v>132</v>
      </c>
      <c r="J27" s="11" t="s">
        <v>33</v>
      </c>
      <c r="K27" s="11" t="s">
        <v>33</v>
      </c>
      <c r="L27" s="11" t="s">
        <v>33</v>
      </c>
      <c r="M27" s="11" t="s">
        <v>128</v>
      </c>
      <c r="N27" s="11" t="s">
        <v>33</v>
      </c>
      <c r="O27" s="11" t="s">
        <v>33</v>
      </c>
      <c r="P27" s="11" t="s">
        <v>33</v>
      </c>
      <c r="Q27" s="11" t="s">
        <v>33</v>
      </c>
      <c r="R27" s="11" t="s">
        <v>33</v>
      </c>
      <c r="S27" s="11" t="s">
        <v>33</v>
      </c>
      <c r="T27" s="34">
        <v>5539444.4</v>
      </c>
      <c r="U27" s="34">
        <v>2061689.1</v>
      </c>
      <c r="V27" s="32" t="s">
        <v>54</v>
      </c>
      <c r="W27" s="111" t="s">
        <v>147</v>
      </c>
      <c r="X27" s="69"/>
      <c r="Y27" s="6"/>
      <c r="Z27" s="6"/>
      <c r="AA27" s="72"/>
    </row>
    <row r="28" spans="1:27" ht="19.5" customHeight="1">
      <c r="A28" s="7">
        <v>12</v>
      </c>
      <c r="B28" s="6"/>
      <c r="C28" s="37" t="s">
        <v>124</v>
      </c>
      <c r="D28" s="24" t="s">
        <v>108</v>
      </c>
      <c r="E28" s="109" t="s">
        <v>133</v>
      </c>
      <c r="F28" s="109" t="s">
        <v>135</v>
      </c>
      <c r="G28" s="110" t="s">
        <v>121</v>
      </c>
      <c r="H28" s="110" t="s">
        <v>134</v>
      </c>
      <c r="I28" s="23">
        <v>1959</v>
      </c>
      <c r="J28" s="11" t="s">
        <v>33</v>
      </c>
      <c r="K28" s="11" t="s">
        <v>33</v>
      </c>
      <c r="L28" s="11" t="s">
        <v>33</v>
      </c>
      <c r="M28" s="110" t="s">
        <v>122</v>
      </c>
      <c r="N28" s="11" t="s">
        <v>33</v>
      </c>
      <c r="O28" s="11" t="s">
        <v>33</v>
      </c>
      <c r="P28" s="11" t="s">
        <v>33</v>
      </c>
      <c r="Q28" s="11" t="s">
        <v>33</v>
      </c>
      <c r="R28" s="11" t="s">
        <v>33</v>
      </c>
      <c r="S28" s="11" t="s">
        <v>33</v>
      </c>
      <c r="T28" s="34">
        <v>151273.52</v>
      </c>
      <c r="U28" s="34">
        <v>108114.7</v>
      </c>
      <c r="V28" s="32" t="s">
        <v>54</v>
      </c>
      <c r="W28" s="111" t="s">
        <v>147</v>
      </c>
      <c r="X28" s="69"/>
      <c r="Y28" s="6"/>
      <c r="Z28" s="6"/>
      <c r="AA28" s="72"/>
    </row>
    <row r="29" spans="1:27" ht="19.5" customHeight="1">
      <c r="A29" s="7">
        <v>13</v>
      </c>
      <c r="B29" s="6"/>
      <c r="C29" s="37" t="s">
        <v>125</v>
      </c>
      <c r="D29" s="24" t="s">
        <v>109</v>
      </c>
      <c r="E29" s="109" t="s">
        <v>136</v>
      </c>
      <c r="F29" s="109" t="s">
        <v>137</v>
      </c>
      <c r="G29" s="110" t="s">
        <v>121</v>
      </c>
      <c r="H29" s="110" t="s">
        <v>138</v>
      </c>
      <c r="I29" s="23">
        <v>1990</v>
      </c>
      <c r="J29" s="11" t="s">
        <v>33</v>
      </c>
      <c r="K29" s="11" t="s">
        <v>33</v>
      </c>
      <c r="L29" s="11" t="s">
        <v>33</v>
      </c>
      <c r="M29" s="110" t="s">
        <v>122</v>
      </c>
      <c r="N29" s="11" t="s">
        <v>33</v>
      </c>
      <c r="O29" s="11" t="s">
        <v>33</v>
      </c>
      <c r="P29" s="11" t="s">
        <v>33</v>
      </c>
      <c r="Q29" s="11" t="s">
        <v>33</v>
      </c>
      <c r="R29" s="11" t="s">
        <v>33</v>
      </c>
      <c r="S29" s="11" t="s">
        <v>33</v>
      </c>
      <c r="T29" s="34">
        <v>26096.04</v>
      </c>
      <c r="U29" s="34">
        <v>26096.04</v>
      </c>
      <c r="V29" s="32" t="s">
        <v>54</v>
      </c>
      <c r="W29" s="111" t="s">
        <v>147</v>
      </c>
      <c r="X29" s="69"/>
      <c r="Y29" s="6"/>
      <c r="Z29" s="6"/>
      <c r="AA29" s="72"/>
    </row>
    <row r="30" spans="1:27" ht="19.5" customHeight="1">
      <c r="A30" s="7">
        <v>14</v>
      </c>
      <c r="B30" s="6"/>
      <c r="C30" s="37" t="s">
        <v>126</v>
      </c>
      <c r="D30" s="24" t="s">
        <v>110</v>
      </c>
      <c r="E30" s="109" t="s">
        <v>139</v>
      </c>
      <c r="F30" s="109" t="s">
        <v>140</v>
      </c>
      <c r="G30" s="11" t="s">
        <v>33</v>
      </c>
      <c r="H30" s="11" t="s">
        <v>33</v>
      </c>
      <c r="I30" s="11" t="s">
        <v>33</v>
      </c>
      <c r="J30" s="11" t="s">
        <v>33</v>
      </c>
      <c r="K30" s="11" t="s">
        <v>33</v>
      </c>
      <c r="L30" s="11" t="s">
        <v>33</v>
      </c>
      <c r="M30" s="11" t="s">
        <v>33</v>
      </c>
      <c r="N30" s="11" t="s">
        <v>33</v>
      </c>
      <c r="O30" s="11" t="s">
        <v>33</v>
      </c>
      <c r="P30" s="11" t="s">
        <v>33</v>
      </c>
      <c r="Q30" s="11" t="s">
        <v>33</v>
      </c>
      <c r="R30" s="11" t="s">
        <v>33</v>
      </c>
      <c r="S30" s="11" t="s">
        <v>33</v>
      </c>
      <c r="T30" s="34">
        <v>42902.1</v>
      </c>
      <c r="U30" s="34">
        <v>42902.1</v>
      </c>
      <c r="V30" s="32" t="s">
        <v>54</v>
      </c>
      <c r="W30" s="111" t="s">
        <v>147</v>
      </c>
      <c r="X30" s="69"/>
      <c r="Y30" s="6"/>
      <c r="Z30" s="6"/>
      <c r="AA30" s="72"/>
    </row>
    <row r="31" spans="1:27" ht="19.5" customHeight="1">
      <c r="A31" s="7">
        <v>15</v>
      </c>
      <c r="B31" s="6"/>
      <c r="C31" s="37" t="s">
        <v>127</v>
      </c>
      <c r="D31" s="24" t="s">
        <v>111</v>
      </c>
      <c r="E31" s="109" t="s">
        <v>141</v>
      </c>
      <c r="F31" s="109" t="s">
        <v>142</v>
      </c>
      <c r="G31" s="11" t="s">
        <v>33</v>
      </c>
      <c r="H31" s="11" t="s">
        <v>33</v>
      </c>
      <c r="I31" s="11" t="s">
        <v>33</v>
      </c>
      <c r="J31" s="11" t="s">
        <v>33</v>
      </c>
      <c r="K31" s="11" t="s">
        <v>33</v>
      </c>
      <c r="L31" s="11" t="s">
        <v>33</v>
      </c>
      <c r="M31" s="11" t="s">
        <v>33</v>
      </c>
      <c r="N31" s="11" t="s">
        <v>33</v>
      </c>
      <c r="O31" s="11" t="s">
        <v>33</v>
      </c>
      <c r="P31" s="11" t="s">
        <v>33</v>
      </c>
      <c r="Q31" s="11" t="s">
        <v>33</v>
      </c>
      <c r="R31" s="11" t="s">
        <v>33</v>
      </c>
      <c r="S31" s="11" t="s">
        <v>33</v>
      </c>
      <c r="T31" s="34">
        <v>25741.26</v>
      </c>
      <c r="U31" s="34">
        <v>25741.26</v>
      </c>
      <c r="V31" s="32" t="s">
        <v>54</v>
      </c>
      <c r="W31" s="111" t="s">
        <v>147</v>
      </c>
      <c r="X31" s="69"/>
      <c r="Y31" s="6"/>
      <c r="Z31" s="6"/>
      <c r="AA31" s="72"/>
    </row>
    <row r="32" spans="1:27" ht="19.5" customHeight="1">
      <c r="A32" s="111">
        <v>16</v>
      </c>
      <c r="B32" s="6"/>
      <c r="C32" s="37" t="s">
        <v>150</v>
      </c>
      <c r="D32" s="24"/>
      <c r="E32" s="109" t="s">
        <v>154</v>
      </c>
      <c r="F32" s="109" t="s">
        <v>155</v>
      </c>
      <c r="G32" s="11" t="s">
        <v>33</v>
      </c>
      <c r="H32" s="11" t="s">
        <v>33</v>
      </c>
      <c r="I32" s="11" t="s">
        <v>156</v>
      </c>
      <c r="J32" s="11" t="s">
        <v>33</v>
      </c>
      <c r="K32" s="11" t="s">
        <v>33</v>
      </c>
      <c r="L32" s="11" t="s">
        <v>33</v>
      </c>
      <c r="M32" s="11" t="s">
        <v>33</v>
      </c>
      <c r="N32" s="11" t="s">
        <v>33</v>
      </c>
      <c r="O32" s="11" t="s">
        <v>33</v>
      </c>
      <c r="P32" s="11" t="s">
        <v>33</v>
      </c>
      <c r="Q32" s="11" t="s">
        <v>33</v>
      </c>
      <c r="R32" s="11" t="s">
        <v>33</v>
      </c>
      <c r="S32" s="11" t="s">
        <v>33</v>
      </c>
      <c r="T32" s="34">
        <v>300000</v>
      </c>
      <c r="U32" s="34">
        <v>300000</v>
      </c>
      <c r="V32" s="32" t="s">
        <v>54</v>
      </c>
      <c r="W32" s="117" t="s">
        <v>157</v>
      </c>
      <c r="X32" s="118"/>
      <c r="Y32" s="6"/>
      <c r="Z32" s="6"/>
      <c r="AA32" s="72"/>
    </row>
    <row r="33" spans="1:27" ht="19.5" customHeight="1" thickBot="1">
      <c r="A33" s="112">
        <v>16</v>
      </c>
      <c r="B33" s="93"/>
      <c r="C33" s="113" t="s">
        <v>143</v>
      </c>
      <c r="D33" s="100"/>
      <c r="E33" s="104"/>
      <c r="F33" s="94"/>
      <c r="G33" s="95"/>
      <c r="H33" s="95"/>
      <c r="I33" s="96"/>
      <c r="J33" s="97"/>
      <c r="K33" s="97"/>
      <c r="L33" s="97"/>
      <c r="M33" s="96"/>
      <c r="N33" s="97"/>
      <c r="O33" s="97"/>
      <c r="P33" s="98"/>
      <c r="Q33" s="98"/>
      <c r="R33" s="97"/>
      <c r="S33" s="97"/>
      <c r="T33" s="116">
        <v>3186329.2</v>
      </c>
      <c r="U33" s="99"/>
      <c r="V33" s="32" t="s">
        <v>54</v>
      </c>
      <c r="W33" s="111" t="s">
        <v>147</v>
      </c>
      <c r="X33" s="114" t="s">
        <v>144</v>
      </c>
      <c r="Y33" s="25"/>
      <c r="Z33" s="25"/>
      <c r="AA33" s="74"/>
    </row>
    <row r="34" spans="1:21" ht="15.75" thickBot="1">
      <c r="A34" s="16"/>
      <c r="B34" s="9"/>
      <c r="C34" s="35" t="s">
        <v>58</v>
      </c>
      <c r="D34" s="81"/>
      <c r="E34" s="81"/>
      <c r="F34" s="18"/>
      <c r="G34" s="18"/>
      <c r="H34" s="9"/>
      <c r="I34" s="19"/>
      <c r="J34" s="19"/>
      <c r="K34" s="19"/>
      <c r="L34" s="19"/>
      <c r="M34" s="19"/>
      <c r="N34" s="9"/>
      <c r="O34" s="9"/>
      <c r="P34" s="9"/>
      <c r="Q34" s="9"/>
      <c r="R34" s="17"/>
      <c r="S34" s="19"/>
      <c r="T34" s="91">
        <f>T17+T18+T19+T20+T21+T22+T23+T24+T25+T26+T27+T28+T29+T30+T31+T32+T33</f>
        <v>10148167.68</v>
      </c>
      <c r="U34" s="91">
        <f>U17+U18+U19+U20+U21+U22+U23+U24+U25+U26+U27+U28+U29+U30+U31+U32+U33</f>
        <v>3196203.2</v>
      </c>
    </row>
    <row r="35" spans="1:21" ht="12.75">
      <c r="A35" s="16"/>
      <c r="B35" s="9"/>
      <c r="C35" s="17"/>
      <c r="D35" s="81"/>
      <c r="E35" s="81"/>
      <c r="F35" s="18"/>
      <c r="G35" s="18"/>
      <c r="H35" s="9"/>
      <c r="I35" s="19"/>
      <c r="J35" s="19"/>
      <c r="K35" s="19"/>
      <c r="L35" s="19"/>
      <c r="M35" s="19"/>
      <c r="N35" s="9"/>
      <c r="O35" s="9"/>
      <c r="P35" s="9"/>
      <c r="Q35" s="9"/>
      <c r="R35" s="17"/>
      <c r="S35" s="19"/>
      <c r="T35" s="20"/>
      <c r="U35" s="20"/>
    </row>
    <row r="36" spans="1:20" ht="12.75">
      <c r="A36" s="16"/>
      <c r="B36" s="9"/>
      <c r="C36" s="17"/>
      <c r="D36" s="81"/>
      <c r="E36" s="81"/>
      <c r="F36" s="18"/>
      <c r="G36" s="18"/>
      <c r="H36" s="9"/>
      <c r="I36" s="19"/>
      <c r="J36" s="19"/>
      <c r="K36" s="19"/>
      <c r="L36" s="19"/>
      <c r="M36" s="19"/>
      <c r="N36" s="9"/>
      <c r="O36" s="9"/>
      <c r="P36" s="9"/>
      <c r="Q36" s="9"/>
      <c r="R36" s="17"/>
      <c r="S36" s="19"/>
      <c r="T36" s="20"/>
    </row>
    <row r="37" spans="2:22" ht="12.75">
      <c r="B37" s="16"/>
      <c r="C37" s="9"/>
      <c r="D37" s="17"/>
      <c r="E37" s="81"/>
      <c r="F37" s="81"/>
      <c r="G37" s="18"/>
      <c r="H37" s="18"/>
      <c r="I37" s="9"/>
      <c r="J37" s="19"/>
      <c r="K37" s="19"/>
      <c r="L37" s="19"/>
      <c r="M37" s="19"/>
      <c r="N37" s="19"/>
      <c r="O37" s="9"/>
      <c r="P37" s="9"/>
      <c r="Q37" s="9"/>
      <c r="R37" s="9"/>
      <c r="S37" s="17"/>
      <c r="T37" s="19"/>
      <c r="U37" s="20"/>
      <c r="V37" s="20"/>
    </row>
    <row r="38" spans="1:21" ht="12.75">
      <c r="A38" s="16"/>
      <c r="B38" s="9"/>
      <c r="C38" s="17" t="s">
        <v>152</v>
      </c>
      <c r="D38" s="81"/>
      <c r="E38" s="81"/>
      <c r="F38" s="18"/>
      <c r="G38" s="18"/>
      <c r="H38" s="9"/>
      <c r="I38" s="19"/>
      <c r="J38" s="19"/>
      <c r="K38" s="19"/>
      <c r="L38" s="19"/>
      <c r="M38" s="19"/>
      <c r="N38" s="9"/>
      <c r="O38" s="9"/>
      <c r="P38" s="9"/>
      <c r="Q38" s="9"/>
      <c r="R38" s="17"/>
      <c r="S38" s="19"/>
      <c r="T38" s="20"/>
      <c r="U38" s="20"/>
    </row>
    <row r="39" spans="1:21" ht="12.75">
      <c r="A39" s="16"/>
      <c r="B39" s="9"/>
      <c r="C39" s="17"/>
      <c r="D39" s="81"/>
      <c r="E39" s="81"/>
      <c r="F39" s="18"/>
      <c r="G39" s="18"/>
      <c r="H39" s="9"/>
      <c r="I39" s="19"/>
      <c r="J39" s="19"/>
      <c r="K39" s="19"/>
      <c r="L39" s="19"/>
      <c r="M39" s="19"/>
      <c r="N39" s="9"/>
      <c r="O39" s="9"/>
      <c r="P39" s="9"/>
      <c r="Q39" s="9"/>
      <c r="R39" s="17"/>
      <c r="S39" s="19"/>
      <c r="T39" s="20"/>
      <c r="U39" s="20"/>
    </row>
    <row r="40" spans="1:21" ht="12.75">
      <c r="A40" s="16"/>
      <c r="B40" s="9"/>
      <c r="C40" s="17"/>
      <c r="D40" s="81"/>
      <c r="E40" s="81"/>
      <c r="F40" s="18"/>
      <c r="G40" s="18"/>
      <c r="H40" s="9"/>
      <c r="I40" s="19"/>
      <c r="J40" s="19"/>
      <c r="K40" s="19"/>
      <c r="L40" s="19"/>
      <c r="M40" s="19"/>
      <c r="N40" s="9"/>
      <c r="O40" s="9"/>
      <c r="P40" s="9"/>
      <c r="Q40" s="9"/>
      <c r="R40" s="17"/>
      <c r="S40" s="19"/>
      <c r="T40" s="20"/>
      <c r="U40" s="20"/>
    </row>
    <row r="41" spans="1:21" ht="12.75">
      <c r="A41" s="16"/>
      <c r="B41" s="9"/>
      <c r="C41" s="17"/>
      <c r="D41" s="81"/>
      <c r="E41" s="81"/>
      <c r="F41" s="18"/>
      <c r="G41" s="18"/>
      <c r="H41" s="9"/>
      <c r="I41" s="19"/>
      <c r="J41" s="19"/>
      <c r="K41" s="19"/>
      <c r="L41" s="19"/>
      <c r="M41" s="19"/>
      <c r="N41" s="9"/>
      <c r="O41" s="9"/>
      <c r="P41" s="9"/>
      <c r="Q41" s="9"/>
      <c r="R41" s="17"/>
      <c r="S41" s="19"/>
      <c r="T41" s="20"/>
      <c r="U41" s="20"/>
    </row>
    <row r="42" spans="1:21" ht="12.75">
      <c r="A42" s="16"/>
      <c r="B42" s="9"/>
      <c r="C42" s="17"/>
      <c r="D42" s="81"/>
      <c r="E42" s="81"/>
      <c r="F42" s="18"/>
      <c r="G42" s="18"/>
      <c r="H42" s="9"/>
      <c r="I42" s="19"/>
      <c r="J42" s="19"/>
      <c r="K42" s="19"/>
      <c r="L42" s="19"/>
      <c r="M42" s="19"/>
      <c r="N42" s="9"/>
      <c r="O42" s="9"/>
      <c r="P42" s="9"/>
      <c r="Q42" s="9"/>
      <c r="R42" s="17"/>
      <c r="S42" s="19"/>
      <c r="T42" s="20"/>
      <c r="U42" s="20"/>
    </row>
    <row r="43" spans="1:21" ht="12.75">
      <c r="A43" s="16"/>
      <c r="B43" s="9"/>
      <c r="N43" s="9"/>
      <c r="O43" s="9"/>
      <c r="P43" s="9"/>
      <c r="Q43" s="9"/>
      <c r="R43" s="17"/>
      <c r="S43" s="19"/>
      <c r="T43" s="20"/>
      <c r="U43" s="20"/>
    </row>
    <row r="44" ht="12.75"/>
    <row r="45" spans="3:6" ht="12.75">
      <c r="C45" s="9"/>
      <c r="D45" t="s">
        <v>56</v>
      </c>
      <c r="F45" s="90"/>
    </row>
    <row r="46" spans="4:6" ht="12.75">
      <c r="D46"/>
      <c r="F46" s="90"/>
    </row>
    <row r="47" spans="4:12" ht="12.75">
      <c r="D47" s="22" t="s">
        <v>148</v>
      </c>
      <c r="F47" s="90"/>
      <c r="L47" s="22" t="s">
        <v>153</v>
      </c>
    </row>
    <row r="48" spans="4:6" ht="12.75">
      <c r="D48"/>
      <c r="F48" s="90"/>
    </row>
    <row r="49" spans="4:6" ht="12.75">
      <c r="D49"/>
      <c r="F49" s="90"/>
    </row>
    <row r="50" spans="4:12" ht="12.75">
      <c r="D50" t="s">
        <v>55</v>
      </c>
      <c r="F50" s="90"/>
      <c r="L50" t="s">
        <v>115</v>
      </c>
    </row>
    <row r="51" spans="4:6" ht="12.75">
      <c r="D51"/>
      <c r="F51" s="90"/>
    </row>
    <row r="52" spans="4:6" ht="12.75">
      <c r="D52"/>
      <c r="F52" s="90"/>
    </row>
    <row r="53" spans="4:6" ht="12.75">
      <c r="D53"/>
      <c r="F53" s="90"/>
    </row>
    <row r="54" spans="4:6" ht="12.75">
      <c r="D54"/>
      <c r="F54" s="90"/>
    </row>
    <row r="55" spans="4:6" ht="12.75">
      <c r="D55"/>
      <c r="F55" s="90"/>
    </row>
    <row r="56" spans="4:6" ht="12.75">
      <c r="D56"/>
      <c r="F56" s="90"/>
    </row>
    <row r="57" spans="4:6" ht="12.75">
      <c r="D57"/>
      <c r="F57" s="90"/>
    </row>
    <row r="58" spans="4:6" ht="12.75">
      <c r="D58"/>
      <c r="F58" s="90"/>
    </row>
  </sheetData>
  <sheetProtection/>
  <mergeCells count="1">
    <mergeCell ref="W32:X32"/>
  </mergeCells>
  <printOptions/>
  <pageMargins left="0" right="0" top="0.31496062992125984" bottom="0" header="0.31496062992125984" footer="0"/>
  <pageSetup horizontalDpi="600" verticalDpi="600" orientation="landscape" paperSize="9" scale="55" r:id="rId2"/>
  <ignoredErrors>
    <ignoredError sqref="M26:M27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2016-02-29T17:26:59Z</cp:lastPrinted>
  <dcterms:created xsi:type="dcterms:W3CDTF">1996-10-08T23:32:33Z</dcterms:created>
  <dcterms:modified xsi:type="dcterms:W3CDTF">2021-11-16T13:21:52Z</dcterms:modified>
  <cp:category/>
  <cp:version/>
  <cp:contentType/>
  <cp:contentStatus/>
</cp:coreProperties>
</file>